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media/image50.jpg" ContentType="image/png"/>
  <Override PartName="/xl/media/image51.jpg" ContentType="image/png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p\Downloads\"/>
    </mc:Choice>
  </mc:AlternateContent>
  <xr:revisionPtr revIDLastSave="0" documentId="8_{35562A20-34F9-4C25-807C-80EAACD7CF3F}" xr6:coauthVersionLast="47" xr6:coauthVersionMax="47" xr10:uidLastSave="{00000000-0000-0000-0000-000000000000}"/>
  <bookViews>
    <workbookView xWindow="-108" yWindow="-108" windowWidth="23256" windowHeight="12576" tabRatio="902" xr2:uid="{00000000-000D-0000-FFFF-FFFF00000000}"/>
  </bookViews>
  <sheets>
    <sheet name="Смес Agger" sheetId="5" r:id="rId1"/>
    <sheet name="Фаянс Agger" sheetId="12" r:id="rId2"/>
    <sheet name="Душогр. Agger" sheetId="8" r:id="rId3"/>
  </sheets>
  <definedNames>
    <definedName name="_xlnm._FilterDatabase" localSheetId="2" hidden="1">'Душогр. Agger'!$A$1:$DE$27</definedName>
    <definedName name="_xlnm._FilterDatabase" localSheetId="0" hidden="1">'Смес Agger'!$A$2:$I$232</definedName>
    <definedName name="_xlnm._FilterDatabase" localSheetId="1" hidden="1">'Фаянс Agger'!$A$2:$J$10</definedName>
  </definedNames>
  <calcPr calcId="162913" refMode="R1C1"/>
</workbook>
</file>

<file path=xl/sharedStrings.xml><?xml version="1.0" encoding="utf-8"?>
<sst xmlns="http://schemas.openxmlformats.org/spreadsheetml/2006/main" count="1156" uniqueCount="583">
  <si>
    <t>Бренд</t>
  </si>
  <si>
    <t>Артикул</t>
  </si>
  <si>
    <t>Фото</t>
  </si>
  <si>
    <t>Описание</t>
  </si>
  <si>
    <t>Гарантия</t>
  </si>
  <si>
    <t>РРЦ, руб.</t>
  </si>
  <si>
    <t>Штрих-код</t>
  </si>
  <si>
    <t>5 лет</t>
  </si>
  <si>
    <t>2 года</t>
  </si>
  <si>
    <t>Коллекция Thermo</t>
  </si>
  <si>
    <t>Agger/
Германия</t>
  </si>
  <si>
    <t>A2460000</t>
  </si>
  <si>
    <t>Agger Thermo A2460000  термостат для ванны/душа с керамическим дивертором</t>
  </si>
  <si>
    <t>A2450000</t>
  </si>
  <si>
    <t>Agger Thermo A2450000 термостат для душа</t>
  </si>
  <si>
    <t>Коллекция Strong</t>
  </si>
  <si>
    <t>A1402100</t>
  </si>
  <si>
    <t>Agger Strong A1402100 Однозахватный смеситель для раковины без донного клапана</t>
  </si>
  <si>
    <t>A1410000</t>
  </si>
  <si>
    <t>A1400100</t>
  </si>
  <si>
    <t>Agger Strong A1400100 Однозахватный смеситель для кухни с L-образным поворотным изливом</t>
  </si>
  <si>
    <t>Коллекция Slim</t>
  </si>
  <si>
    <t>A2202100</t>
  </si>
  <si>
    <t>Agger Slim A2202100 однозахватный смеситель для раковины без донного клапана</t>
  </si>
  <si>
    <t>A2212100</t>
  </si>
  <si>
    <t>Agger Slim A2212100 Однозахватный смеситель c высоким изливом для накладной раковины без донного клапана</t>
  </si>
  <si>
    <t>A2210000</t>
  </si>
  <si>
    <t>Agger Slim A2210000  однозахватный ванно/душевой смеситель с керамическим переключателем</t>
  </si>
  <si>
    <t>A2220000</t>
  </si>
  <si>
    <t>Agger Slim A2220000 однозахватный смеситель для душа с керамическим дивертором</t>
  </si>
  <si>
    <t>A2221100</t>
  </si>
  <si>
    <t>Коллекция Happy</t>
  </si>
  <si>
    <t>A0402100</t>
  </si>
  <si>
    <t>Коллекция Happy A0402100 однозахватный смеситель для раковины без донного клапана</t>
  </si>
  <si>
    <t>A0410000</t>
  </si>
  <si>
    <t>Коллекция Happy A0410000 однозахватный ванно/душевой смеситель с вакуумным переключателем</t>
  </si>
  <si>
    <t>A0421100</t>
  </si>
  <si>
    <t>Коллекция Happy A0421100 однозахватный универсальный смеситель с длинным поворотным изливом 350 мм, керамическим дивертором и душевым набором (шланг, лейка, держатель)</t>
  </si>
  <si>
    <t xml:space="preserve">Коллекция Glorious </t>
  </si>
  <si>
    <t>A1202100</t>
  </si>
  <si>
    <t>Agger Glorious A1202100 Однозахватный смеситель для раковины без донного клапана</t>
  </si>
  <si>
    <t>A1212100</t>
  </si>
  <si>
    <t>Agger Glorious A1212100 однозахватный смеситель с высоким изливом для накладной раковины без донного клапана</t>
  </si>
  <si>
    <t>A1210000</t>
  </si>
  <si>
    <t>Agger Glorious A1210000 Однозахватный ванно/душевой смеситель без аксессуаров с вакуумным переключателем</t>
  </si>
  <si>
    <t>A1220000</t>
  </si>
  <si>
    <t>Agger Glorious A1220000 Однозахватный смеситель для душа без аксессуаров</t>
  </si>
  <si>
    <t>A1200100</t>
  </si>
  <si>
    <t>Agger Glorious A1200100 Однозахватный смеситель для кухни с С- образным, поворотным, вытяжным изливом. Две функции вытяжного душа (типы струй: normal &amp; rain)</t>
  </si>
  <si>
    <t>Коллекция Brilliant</t>
  </si>
  <si>
    <t>A0302100</t>
  </si>
  <si>
    <t>Agger Brilliant A0302100 однозахватный смеситель для раковины без донного клапана</t>
  </si>
  <si>
    <t>A0310000</t>
  </si>
  <si>
    <t>Agger Brilliant A0310000 однозахватный ванно/душевой смеситель с керамическим переключателем</t>
  </si>
  <si>
    <t>A0321100</t>
  </si>
  <si>
    <t>Agger Brilliant A0321100 однозахватный универсальный смеситель с длинным поворотным изливом 350 мм, керамическим дивертором и душевым набором (шланг, лейка, держатель)</t>
  </si>
  <si>
    <t>Коллекция Gorgeous</t>
  </si>
  <si>
    <t>A0202100</t>
  </si>
  <si>
    <t>Agger Gorgeous A0202100 однозахватный смеситель для раковины без донного клапана</t>
  </si>
  <si>
    <t>A0210000</t>
  </si>
  <si>
    <t>Agger Gorgeous A0210000 однозахватный ванно/душевой смеситель с керамическим переключателем</t>
  </si>
  <si>
    <t>A0221100</t>
  </si>
  <si>
    <t>Agger Gorgeous A0221100 однозахватный универсальный смеситель с длинным поворотным изливом 350 мм, керамическим дивертором и душевым набором (шланг, лейка, держатель)</t>
  </si>
  <si>
    <t>A0200600</t>
  </si>
  <si>
    <t>Agger Gorgeous A0200600 однозахватный смеситель для кухни с поворотным изливом и вытяжным душем</t>
  </si>
  <si>
    <t>A0240000</t>
  </si>
  <si>
    <t>Agger Gorgeous A0240000 однозахватный смеситель для душа, встраиваемый в стену. Диаметр декоративной розетки 80 мм.</t>
  </si>
  <si>
    <t>Коллекция Splendid</t>
  </si>
  <si>
    <t>A0902100</t>
  </si>
  <si>
    <t>Agger Splendid A0902100 однозахватный смеситель для раковины без донного клапана</t>
  </si>
  <si>
    <t>A0902500</t>
  </si>
  <si>
    <t>Agger Splendid A0902500 однозахватный смеситель на борт ванны с переключателем на душ</t>
  </si>
  <si>
    <t>A0910000</t>
  </si>
  <si>
    <t>Agger Splendid A0910000 однозахватный ванно/душевой смеситель с вакумным переключателем</t>
  </si>
  <si>
    <t>A0921100</t>
  </si>
  <si>
    <t>A0900100</t>
  </si>
  <si>
    <t>Agger Splendid A0900100 Однозахватный смеситель для кухни с С образным поворотным изливом</t>
  </si>
  <si>
    <t>Коллекция Brave</t>
  </si>
  <si>
    <t>A2302100</t>
  </si>
  <si>
    <t>Agger Brave A2302100 однозахватный смеситель для раковины без донного клапана</t>
  </si>
  <si>
    <t>A2310000</t>
  </si>
  <si>
    <t>Agger Brave A2310000 однозахватный ванно/душевой смеситель с керамическим переключателем</t>
  </si>
  <si>
    <t>A2320000</t>
  </si>
  <si>
    <t>Agger Brave A2320000 однозахватный смеситель для душа без аксессуаров</t>
  </si>
  <si>
    <t>A2321100</t>
  </si>
  <si>
    <t>Agger Brave A2321100 однозахватный универсальный смеситель с длинным поворотным изливом350 мм, керамическим дивертором и душевым набором (шланг, лейка, держатель)</t>
  </si>
  <si>
    <t>Коллекция Merry</t>
  </si>
  <si>
    <t>A1302100</t>
  </si>
  <si>
    <t>Agger Merry A1302100 Однозахватный смеситель для раковины без донного клапана</t>
  </si>
  <si>
    <t>A1300000</t>
  </si>
  <si>
    <t>Agger Merry A1300000 Однозахватный смеситель для кухни с поворотным изливом</t>
  </si>
  <si>
    <t>A1320000</t>
  </si>
  <si>
    <t>Agger Merry A1320000 Однозахватный смеситель для душа без аксессуаров</t>
  </si>
  <si>
    <t>A1310000</t>
  </si>
  <si>
    <t>Коллекция Proud</t>
  </si>
  <si>
    <t>A0802100</t>
  </si>
  <si>
    <t>Agger Proud A0802100 однозахватный смеситель для раковины без донного клапана</t>
  </si>
  <si>
    <t>A0800000</t>
  </si>
  <si>
    <t>Agger Proud A0800000 однозахватный смеситель для кухни</t>
  </si>
  <si>
    <t>Коллекция Fine</t>
  </si>
  <si>
    <t>A1110000</t>
  </si>
  <si>
    <t>Коллекция Zest</t>
  </si>
  <si>
    <t>A0740000</t>
  </si>
  <si>
    <t>Коллекция Punctual</t>
  </si>
  <si>
    <t>Agger Punctual A1602100 Однозахватный смеситель для раковины без донного клапана</t>
  </si>
  <si>
    <t>Agger Punctual A1600000 Однозахватный смеситель для кухни с поворотным изливом</t>
  </si>
  <si>
    <t>Agger Punctual A1610000 Однозахватный ванно/душевой смеситель  без аксессуаров с вакуумным переключателем</t>
  </si>
  <si>
    <t>Agger Punctual A1621100 однозахватный универсальный смеситель с длинным поворотным изливом 350 мм, керамическим дивертором, без аксессуаров</t>
  </si>
  <si>
    <t xml:space="preserve">Коллекция Glad </t>
  </si>
  <si>
    <t>A1502100</t>
  </si>
  <si>
    <t>Agger Glad A1502100 однозахватный смеситель для раковины без донного клапана</t>
  </si>
  <si>
    <t>A1510000</t>
  </si>
  <si>
    <t>Agger Glad A1510000  однозахватный ванно/душевой смеситель с вакуумным переключателем</t>
  </si>
  <si>
    <t>A1520000</t>
  </si>
  <si>
    <t>Agger Glad A1520000 однозахватный смеситель для душа</t>
  </si>
  <si>
    <t>A1521100</t>
  </si>
  <si>
    <t>Agger Glad A1521100 однозахватный универсальный смеситель с длинным поворотным изливом 350 мм, керамическим дивертором, без аксессуаров</t>
  </si>
  <si>
    <t>A1500000</t>
  </si>
  <si>
    <t>Agger Glad A1500000 однозахватный смеситель для кухни</t>
  </si>
  <si>
    <t>Коллекция Exact</t>
  </si>
  <si>
    <t>A2102100</t>
  </si>
  <si>
    <t>Agger Exact A2102100 однозахватный смеситель для раковины без донного клапана</t>
  </si>
  <si>
    <t>A2110000</t>
  </si>
  <si>
    <t>Agger Exact A2110000  однозахватный ванно/душевой смеситель с вакуумным переключателем</t>
  </si>
  <si>
    <t>A2121100</t>
  </si>
  <si>
    <t>Agger Exact A2121100 однозахватный универсальный смеситель с длинным поворотным изливом 350 мм, керамическим дивертором и душевым набором (шланг, лейка, держатель)</t>
  </si>
  <si>
    <t>A2100200</t>
  </si>
  <si>
    <t>Agger Exact A2100200 однозахватный смеситель для кухни</t>
  </si>
  <si>
    <t>Коллекция Move</t>
  </si>
  <si>
    <t>A0602100</t>
  </si>
  <si>
    <t>Agger Move A0602100 однозахватный смеситель для раковины без донного клапана</t>
  </si>
  <si>
    <t>A0610000</t>
  </si>
  <si>
    <t>Agger Move A0610000 однозахватный ванно/душевой смеситель с вакуумным переключателем</t>
  </si>
  <si>
    <t>A0621100</t>
  </si>
  <si>
    <t>Agger Move A0621100однозахватный универсальный смеситель с длинным поворотным изливом 350 мм, керамическим дивертором и душевым набором (шланг, лейка, держатель)</t>
  </si>
  <si>
    <t>A0600000</t>
  </si>
  <si>
    <t>Agger Move A0600000 однозахватный смеситель для кухни</t>
  </si>
  <si>
    <t>A0600200</t>
  </si>
  <si>
    <t>Agger Move A0600200 однозахватный смеситель для кухни с R-образным поворотным изливом</t>
  </si>
  <si>
    <t>Коллекция Love</t>
  </si>
  <si>
    <t>A1002100</t>
  </si>
  <si>
    <t>Agger Love A1002100 смеситель для раковины без донного клапана</t>
  </si>
  <si>
    <t>A1010000</t>
  </si>
  <si>
    <t>Agger Love A1010000 Двухзахватный ванно/душевой смеситель с керамическим переключателем</t>
  </si>
  <si>
    <t>A1021100</t>
  </si>
  <si>
    <t>A1000000</t>
  </si>
  <si>
    <t>Коллекция Retro</t>
  </si>
  <si>
    <t>A1902100</t>
  </si>
  <si>
    <t>A1901100</t>
  </si>
  <si>
    <t>A1900200</t>
  </si>
  <si>
    <t>A1900000</t>
  </si>
  <si>
    <t>A1921100</t>
  </si>
  <si>
    <t>A1921200</t>
  </si>
  <si>
    <t xml:space="preserve">Agger Retro A1921200 Двухзахватный ванно/душевой смеситель с поворотным изливом 101 мм, керамическим дивертором и душевым набором (шланг, лейка, держатель) </t>
  </si>
  <si>
    <t>Коллекция Retro_bronze</t>
  </si>
  <si>
    <t>A1902188</t>
  </si>
  <si>
    <t>A1900288</t>
  </si>
  <si>
    <t>A1921188</t>
  </si>
  <si>
    <t>A1921288</t>
  </si>
  <si>
    <t>Коллекция Retro-R</t>
  </si>
  <si>
    <t>A2001100</t>
  </si>
  <si>
    <t>A2000000</t>
  </si>
  <si>
    <t>A2022100</t>
  </si>
  <si>
    <t>A2021200</t>
  </si>
  <si>
    <t>Коллекция Retro-X</t>
  </si>
  <si>
    <t>A1701100</t>
  </si>
  <si>
    <t>A1702100</t>
  </si>
  <si>
    <t>A1700200</t>
  </si>
  <si>
    <t>A1700000</t>
  </si>
  <si>
    <t>A1722200</t>
  </si>
  <si>
    <t>Коллекция Retro-X_bronze</t>
  </si>
  <si>
    <t>A1721188</t>
  </si>
  <si>
    <t>A1721288</t>
  </si>
  <si>
    <t>Agger Retro-X A1721288 Двухзахватный ванно/душевой смеситель с поворотным изливом 101 мм, керамическим дивертором и душевым набором (шланг, лейка, держатель) цвет: бронза</t>
  </si>
  <si>
    <t>Коллекция Retro-S</t>
  </si>
  <si>
    <t>A1801100</t>
  </si>
  <si>
    <t>A1802100</t>
  </si>
  <si>
    <t>A1800200</t>
  </si>
  <si>
    <t>A1800000</t>
  </si>
  <si>
    <t>A1822200</t>
  </si>
  <si>
    <t xml:space="preserve">Agger Retro-S A1822200 Двухзахватный универсальный смеситель с длинным поворотным изливом  300 мм, керамическим дивертором и душевым набором (шланг, лейка, держатель) </t>
  </si>
  <si>
    <t>На борт ванны</t>
  </si>
  <si>
    <t>A3333300</t>
  </si>
  <si>
    <t>Agger A3333300 Смеситель на борт ванны трёхсекционный с керамическим дивертором и душевыми аксессуарами (лейка 5 режимов, шланг, держатель)</t>
  </si>
  <si>
    <t>Наборы</t>
  </si>
  <si>
    <t>A1931188</t>
  </si>
  <si>
    <t>Agger Retro Bronze A1931188. Набор 3х1:
1) Двухзахватный смеситель для умывальника, 
2) Двухзахватный ванно/душевой смеситель споворотным изливом и  керамическим дивертором 
3) Лейка, шланг, держатель
Цвет: бронза</t>
  </si>
  <si>
    <t>A2331100</t>
  </si>
  <si>
    <t>A0631100</t>
  </si>
  <si>
    <t>Agger Move A0631100. Набор 3х1:
1) Смеситель для умывальника, 
2) Смеситель ванно/душевой.
3) Душевой комплект: трёхрежимный ручной душ 100 мм, штанга 700 мм с возможностью установки в старые отверстия (VARIO), регулируемый по высоте и наклону держатель, растягивающийся шланг 1500-1800 мм, быстросъемная мыльница</t>
  </si>
  <si>
    <t>Душевая программа</t>
  </si>
  <si>
    <t>A2461100</t>
  </si>
  <si>
    <t>Agger Thermo A2461100 Душевая система для ванны/душа с ТЕРМОСТАТОМ: поворотный излив, верхний душ d225 мм с регулировкой угла наклона и силиконовыми наконечниками, телескопическая штанга, многофункционнальный ручной душ, регулируемый по высоте и наклону держатель, шланг 1,5 м</t>
  </si>
  <si>
    <t>A2493500</t>
  </si>
  <si>
    <t>Agger Thermo A2493500 Душевая система. В комплекте: термостат для ванны/душа с изливом, пятирежимный ручной душ 120 мм с регулируемым по высоте и наклону держателем; верхний душ 225 мм с силиконовыми наконечниками, регулируемый по углу наклона; мыльница, растягивающийся шланг в металлической оплётке 1500-1800 мм</t>
  </si>
  <si>
    <t>A2451200</t>
  </si>
  <si>
    <t>Agger Thermo A2451200 Душевая система для душа с ТЕРМОСТАТОМ: верхний душ d225 мм с регулировкой угла наклона и силиконовыми наконечниками, телескопичческая штанга, многофункционнальный ручной душ, регулируемый по высоте и наклону держатель, шланг 1,5 м</t>
  </si>
  <si>
    <t>A2492200</t>
  </si>
  <si>
    <t>Agger Thermo A2492200 Душевая система. В комплекте: термостат для душа, пятирежимный ручной душ 120 мм с регулируемым по высоте и наклону держателем; верхний душ 225 мм с силиконовыми наконечниками, регулируемый по углу наклона; мыльница, растягивающийся шланг в металлической оплётке 1500-1800 мм</t>
  </si>
  <si>
    <t>A1293500</t>
  </si>
  <si>
    <t>Agger Glorious A1293500 Душевая система. В комплекте: однозахватный смеситель с изливом, пятирежимный ручной душ 120 мм с регулируемым по высоте и наклону держателем; верхний душ 225 мм с регулируемым углом наклона и силиконовыми наконечниками, мыльница, растягивающийся шланг в металлической оплётке 1500-1800 мм</t>
  </si>
  <si>
    <t>A0493500</t>
  </si>
  <si>
    <t>Agger Happy A0493500 Душевая система. В комплекте: однозахватный смеситель с изливом, пятирежимный ручной душ 120 мм с регулируемым по высоте и наклону держателем; верхний душ 225 мм с регулируемым углом наклона и силиконовыми наконечниками, мыльница, растягивающийся шланг в металлической оплётке 1500-1800 мм</t>
  </si>
  <si>
    <t>A2393500</t>
  </si>
  <si>
    <t>Agger Brave A2393500 Душевая система. В комплекте: однозахватный смеситель с изливом, пятирежимный ручной душ 120 мм с регулируемым по высоте и наклону держателем; верхний душ 225 мм с регулируемым углом наклона и силиконовыми наконечниками, мыльница, растягивающийся шланг в металлической оплётке 1500-1800 мм.</t>
  </si>
  <si>
    <t>A1993300</t>
  </si>
  <si>
    <t>Agger Retro A1993300 Душевая система, в комплекте: двухзахватный смеситель с изливом и керамическим дивертором; верхний душ 240 мм с силиконовыми наконечниками для простого удаления известкового налёта; ручной душ 3 режима; регулируемый по высоте держатель; мыльница; растягивающийся шланг 1,5-1,8 м в металлической оплетке.</t>
  </si>
  <si>
    <t>A0893500</t>
  </si>
  <si>
    <t>Agger Breeze One A0893500. 
Душевая система со смесителем с двумя лейками: 5-режимный ручной душ 120 мм, регулируемый по высоте и наклону держатель; верхний душ 225 мм с регулировкой угла наклона и силиконовыми наконечниками, мыльница, растягивающийся шланг в металлической оплётке 1500-1800 мм.</t>
  </si>
  <si>
    <t>A2392200</t>
  </si>
  <si>
    <t>Agger Brave A2392200 Душевая система. В комплекте: однозахватный смеситель для душа, пятирежимный ручной душ 120 мм с регулируемым по высоте и наклону держателем; верхний душ 225 мм с регулируемым углом наклона и силиконовыми наконечниками, мыльница, растягивающийся шланг в металлической оплётке 1500-1800 мм.</t>
  </si>
  <si>
    <t>A1593500</t>
  </si>
  <si>
    <t>Agger Glad A1593500 Душевая система. В комплекте: однозахватный смеситель для ванны/душа, пятирежимный ручной душ 120 мм с регулируемым по высоте и наклону держателем; верхний душ 225 мм с регулируемым углом наклона и силиконовыми наконечниками, мыльница, растягивающийся шланг в металлической оплётке 1500-1800 мм.</t>
  </si>
  <si>
    <t>A1393300</t>
  </si>
  <si>
    <t xml:space="preserve">Agger Merry A1393300 Душевая система со смесителем: поворотный излив, ручной душ 3 режима с регулируемым по высоте держателем, верхний душ 200 мм с регулировкой угла наклона и силиконовыми наконечниками, телескопическая штанга.  </t>
  </si>
  <si>
    <t>A1993500</t>
  </si>
  <si>
    <t>Agger Retro A1993500 Душевая система без смесителя с двумя лейками: ручной душ 3 режима с регулируемым по высоте держателем, верхний душ 240 мм с регулировкой угла наклона и силиконовыми наконечниками, мыльница, растягивающийся шланг в металлической оплётке 1500-1800 мм.</t>
  </si>
  <si>
    <t>A0193500</t>
  </si>
  <si>
    <t>A011</t>
  </si>
  <si>
    <t>Agger Breeze A011 Душевой гарнитур: 5-режимный ручной душ 120 мм с силиконовыми наконечниками, штанга 900 мм с возможностью установки в старые отверстия (VARIO), регулируемый по высоте и наклону держатель, растягивающийся шланг 1500-1800 мм, быстросъёмная мыльница</t>
  </si>
  <si>
    <t>A022</t>
  </si>
  <si>
    <t>Agger Splash A022 Душевой гарнитур: 5-режимный ручной душ 100 мм с силиконовыми наконечниками, штанга 700 мм с возможностью установки в старые отверстия (VARIO), регулируемый по высоте и наклону держатель, растягивающийся шланг 1500-1800 мм, быстросъёмная мыльница</t>
  </si>
  <si>
    <t>A032</t>
  </si>
  <si>
    <t>Agger Wave A032 Душевой гарнитур: 3-режимный ручной душ 100 мм, штанга 700 мм с возможностью установки в старые отверстия (VARIO), регулируемый по высоте и наклону держатель, растягивающийся шланг 1500-1800 мм, быстросъемная мыльница</t>
  </si>
  <si>
    <t>A01</t>
  </si>
  <si>
    <t>A02</t>
  </si>
  <si>
    <t>A03</t>
  </si>
  <si>
    <t>AH01</t>
  </si>
  <si>
    <t>25 лет</t>
  </si>
  <si>
    <t>Макет/Фото</t>
  </si>
  <si>
    <t>Цена РРЦ, руб.</t>
  </si>
  <si>
    <t xml:space="preserve">Размер, 
ДхШхВ/ШхВ, см </t>
  </si>
  <si>
    <t>вид ручек</t>
  </si>
  <si>
    <t>Ширина входа, см</t>
  </si>
  <si>
    <t>Кол-во коробок</t>
  </si>
  <si>
    <t>Длина упаковки, м</t>
  </si>
  <si>
    <t>Высота упаковки, м</t>
  </si>
  <si>
    <t>Масса вместе с упаковкой, кг</t>
  </si>
  <si>
    <t>Масса без упаковки, кг</t>
  </si>
  <si>
    <t>Материал поддона</t>
  </si>
  <si>
    <t>Глубина поддона, см (от дна до борта)</t>
  </si>
  <si>
    <t>Радиус поддона, см</t>
  </si>
  <si>
    <t>1 год</t>
  </si>
  <si>
    <t>4MM прозрачный</t>
  </si>
  <si>
    <t>-</t>
  </si>
  <si>
    <t>6MM прозрачный</t>
  </si>
  <si>
    <t>хромированный</t>
  </si>
  <si>
    <t>Стекло</t>
  </si>
  <si>
    <t>Вид роликов</t>
  </si>
  <si>
    <t>Душевая шторка на ванну</t>
  </si>
  <si>
    <t>AGGER</t>
  </si>
  <si>
    <t>A02-080TCR</t>
  </si>
  <si>
    <t>Agger A02-080TCR Шторка на ванну распашная из прозрачного закаленного стекла толщиной 6 мм, 80х140 см, двойной регулируемый алюминиевый профиль хромированный</t>
  </si>
  <si>
    <t>80х140</t>
  </si>
  <si>
    <t>Душевые уголки Agger 1/4 круга с поддоном</t>
  </si>
  <si>
    <t>A01-080TCR</t>
  </si>
  <si>
    <t>A01-080MCR</t>
  </si>
  <si>
    <t>4MM матовый</t>
  </si>
  <si>
    <t>A01-090TCR</t>
  </si>
  <si>
    <t>A01-090MCR</t>
  </si>
  <si>
    <t>A01-100TCR</t>
  </si>
  <si>
    <t>Душевые уголки Agger 1/4 круга без поддона</t>
  </si>
  <si>
    <t>A01-080TCR/G</t>
  </si>
  <si>
    <t xml:space="preserve">
</t>
  </si>
  <si>
    <t>A01-080MCR/G</t>
  </si>
  <si>
    <t>A01-090TCR/G</t>
  </si>
  <si>
    <t>A01-090MCR/G</t>
  </si>
  <si>
    <t>A01-100TCR/G</t>
  </si>
  <si>
    <t>A01-080TCR/T</t>
  </si>
  <si>
    <t>A01-090TCR/T</t>
  </si>
  <si>
    <t>A01-100TCR/T</t>
  </si>
  <si>
    <t>Поддоны Agger 1/4 круга</t>
  </si>
  <si>
    <t>Профиль двойной регулируемый, цвет</t>
  </si>
  <si>
    <t>A0810000</t>
  </si>
  <si>
    <t>Смесители и душпрограмма Agger</t>
  </si>
  <si>
    <t>акрил</t>
  </si>
  <si>
    <t>да</t>
  </si>
  <si>
    <t>Объём товара в упаковке, куб.м</t>
  </si>
  <si>
    <t>Ширина упаковки, м</t>
  </si>
  <si>
    <t>Высота поддона, см</t>
  </si>
  <si>
    <t>0.1428</t>
  </si>
  <si>
    <t>Дополнительная информация</t>
  </si>
  <si>
    <t>Регулируемая ширина профиля</t>
  </si>
  <si>
    <t>Agger A01-090TCR/T  Поддон 1/4 круга 90 см. Усиленный каркас, 6 ножек, сифон.</t>
  </si>
  <si>
    <t>Agger A01-080TCR/T  Поддон 1/4 круга 80 см. Усиленный каркас, 6 ножек, сифон.</t>
  </si>
  <si>
    <t>Agger A01-100TCR/T  Поддон 1/4 круга 100 см. Усиленный каркас, 6 ножек, сифон.</t>
  </si>
  <si>
    <t>Agger Slim A2221100 однозахватный универсальный смеситель с длинным поворотным изливом 300, керамическим дивертором</t>
  </si>
  <si>
    <r>
      <t xml:space="preserve">Agger Breeze A01 Ручной душ 120 мм
Типы струй: 5
Система очистки </t>
    </r>
    <r>
      <rPr>
        <sz val="12"/>
        <color theme="1"/>
        <rFont val="Arial"/>
        <family val="2"/>
        <charset val="204"/>
      </rPr>
      <t xml:space="preserve">RUB CLEAN
</t>
    </r>
  </si>
  <si>
    <r>
      <t xml:space="preserve">Agger Splash A02 Ручной душ 100 мм
Типы струй: 5
Система очистки </t>
    </r>
    <r>
      <rPr>
        <sz val="12"/>
        <color theme="1"/>
        <rFont val="Arial"/>
        <family val="2"/>
        <charset val="204"/>
      </rPr>
      <t xml:space="preserve">RUB CLEAN
</t>
    </r>
  </si>
  <si>
    <r>
      <t xml:space="preserve">Agger Wave A03 Ручной душ 100 мм
Типы струй: 3
Система очистки </t>
    </r>
    <r>
      <rPr>
        <sz val="12"/>
        <color theme="1"/>
        <rFont val="Arial"/>
        <family val="2"/>
        <charset val="204"/>
      </rPr>
      <t xml:space="preserve">RUB CLEAN
</t>
    </r>
  </si>
  <si>
    <t>Коллекция Clean</t>
  </si>
  <si>
    <t>A2402100</t>
  </si>
  <si>
    <t>Agger Clean A2402100 однозахватный смеситель для раковины без донного клапана</t>
  </si>
  <si>
    <t>Agger Clean A2421100 однозахватный универсальный смеситель с длинным поворотным изливом 350 мм, керамическим дивертором и душевым набором (шланг, лейка, держатель)</t>
  </si>
  <si>
    <t>A2410000</t>
  </si>
  <si>
    <t>A2421100</t>
  </si>
  <si>
    <t>Agger Clean A2410000 однозахватный ванно/душевой смеситель c душевым набором (шланг, лейка, держатель)</t>
  </si>
  <si>
    <t>Коллекция Nice</t>
  </si>
  <si>
    <t>A2502100</t>
  </si>
  <si>
    <t>A2510000</t>
  </si>
  <si>
    <t>A2521100</t>
  </si>
  <si>
    <t>Agger Nice A2502100 однозахватный смеситель для раковины без донного клапана</t>
  </si>
  <si>
    <t>Agger Proud A0810000 однозахватный ванно/душевой смеситель без душевого набора</t>
  </si>
  <si>
    <t>Agger Merry A1310000 Однозахватный ванно/душевой смеситель без аксессуаров с вакумным переключателем</t>
  </si>
  <si>
    <t>A2520000</t>
  </si>
  <si>
    <t>Agger Nice A2520000 однозахватный смеситель для душа без аксессуаров</t>
  </si>
  <si>
    <t>A2500000</t>
  </si>
  <si>
    <t>A2500200</t>
  </si>
  <si>
    <t>Agger Nice A2500200 однозахватный смеситель для кухни с высоким поворотным изливом</t>
  </si>
  <si>
    <t>Agger Nice A2500000 однозахватный смеситель для кухни с R-образным поворотным изливом</t>
  </si>
  <si>
    <t>Коллекция Beauty</t>
  </si>
  <si>
    <t>A2602100</t>
  </si>
  <si>
    <t>Agger Beauty A2602100 однозахватный смеситель для раковины без донного клапана</t>
  </si>
  <si>
    <t>Agger Beauty A2612100 однозахватный смеситель для накладной раковины без донного клапана</t>
  </si>
  <si>
    <t>A2612100</t>
  </si>
  <si>
    <t>A2610000</t>
  </si>
  <si>
    <t>A2621100</t>
  </si>
  <si>
    <t>A2600100</t>
  </si>
  <si>
    <t>Agger Beauty A2621100 однозахватный универсальный смеситель с длинным изливом 350 мм, кнопочным дивертором, без душевого набора</t>
  </si>
  <si>
    <t>Agger Beauty A2600100 однозахватный смеситель для кухни с высоким поворотным С-образным изливом</t>
  </si>
  <si>
    <t>Коллекция Great</t>
  </si>
  <si>
    <t>A2802111</t>
  </si>
  <si>
    <t>A2812111</t>
  </si>
  <si>
    <t>A2810011</t>
  </si>
  <si>
    <t>Agger Great A2812111 Однозахватный смеситель с декором для накладной раковины, без донного клапана</t>
  </si>
  <si>
    <t>Agger Great A2802111 Однозахватный смеситель с декором для раковины, без донного клапана</t>
  </si>
  <si>
    <t>Agger Great A2810011 Однозахватный смеситель с декором для ванны/душа с поворотным изливом,керамическим дивертором, без душевого набора. Переключение на душ осуществляется путем поворота излива.</t>
  </si>
  <si>
    <t>A2893311</t>
  </si>
  <si>
    <t>A2893300</t>
  </si>
  <si>
    <t>A0393300</t>
  </si>
  <si>
    <t>Agger Strong A1410000 Однозахватный ванно/душевой смеситель  без аксессуаров: поворотный излив, переключение на душ поворотом излива</t>
  </si>
  <si>
    <t>A0202144</t>
  </si>
  <si>
    <t>A0210044</t>
  </si>
  <si>
    <t>A2291200</t>
  </si>
  <si>
    <t>Коллекция Right</t>
  </si>
  <si>
    <t>A2902100</t>
  </si>
  <si>
    <t>A2910000</t>
  </si>
  <si>
    <t>A0900133</t>
  </si>
  <si>
    <t>A0701100</t>
  </si>
  <si>
    <t>Agger Zest A0701100 однозахватный смеситель для кухни/раковины с поворотным изливом без донного клапана</t>
  </si>
  <si>
    <t>A0712100</t>
  </si>
  <si>
    <t>A0700744</t>
  </si>
  <si>
    <t>A0700700</t>
  </si>
  <si>
    <t>Agger Zest A0700700 смеситель для кухни 2х1 с возможностью подачи фильтрованной воды. Цвет: хром.</t>
  </si>
  <si>
    <t>Agger Zest A0700744 смеситель для кухни 2х1 с возможностью подачи фильтрованной воды. Цвет: чёрный.</t>
  </si>
  <si>
    <t>A0700733</t>
  </si>
  <si>
    <t>Agger Slim A2291200 Душевая система со смесителем для душа: ручной душ, регулируемый по высоте и наклону держатель, верхний душ 200 мм с регулировкой угла наклона и силиконовыми наконечниками, телескопическая штанга, шланг 150 см</t>
  </si>
  <si>
    <t>Agger Brilliant A0393300 Душевая система со смесителем для ванны/душа: поворотный излив, пятирежимный ручной душ 120 мм с регулируемым по высоте и наклону держателем, верхний душ 225 мм с регулировкой угла наклона и силиконовыми наконечниками, телескопическая штанга, шланг 150 см</t>
  </si>
  <si>
    <t>Agger Zest A0712100 однозахватный смеситель для накладной раковины без донного клапана</t>
  </si>
  <si>
    <t>Agger Nice A2521100 однозахватный универсальный смеситель с поворотным изливом 350 мм, керамическим дивертором и душевым набором (шланг, лейка, держатель)</t>
  </si>
  <si>
    <t>A0900144</t>
  </si>
  <si>
    <t>Agger Splendid A0900144 Однозахватный смеситель для кухни с С образным поворотным изливом. Цвет: чёрный</t>
  </si>
  <si>
    <t>Agger Gorgeous A0202144 однозахватный смеситель для раковины без донного клапана, цвет чёрный</t>
  </si>
  <si>
    <t>Agger Gorgeous A0210044 однозахватный ванно/душевой смеситель с керамическим переключателем, цвет чёрный</t>
  </si>
  <si>
    <t>Agger Beauty A2610000 однозахватный смеситель для ванны/душа без душевого набора</t>
  </si>
  <si>
    <t>A0193544</t>
  </si>
  <si>
    <t>Agger Right A2902100 однозахватный смеситель для раковины без донного клапана</t>
  </si>
  <si>
    <t>Agger Right A2910000 однозахватный ванно/душевой смеситель без душевого набора</t>
  </si>
  <si>
    <t>Agger Fine A1110000 однозахватный ванно/душевой смеситель с вакуумным переключателем, без душевого набора</t>
  </si>
  <si>
    <t>Душевые уголки Agger пятиугольные с поддоном</t>
  </si>
  <si>
    <t>A03-090TCR</t>
  </si>
  <si>
    <t>A03-090MCR</t>
  </si>
  <si>
    <t>6MM матовый</t>
  </si>
  <si>
    <t>Душевые уголки Agger пятиугольные без поддона</t>
  </si>
  <si>
    <t>A03-090MCR/G</t>
  </si>
  <si>
    <t>A03-090TCR/G</t>
  </si>
  <si>
    <t>A03-090TCR/T</t>
  </si>
  <si>
    <t>Поддоны Agger пятиугольные</t>
  </si>
  <si>
    <t>Agger Nice A2510000 однозахватный ванно/душевой смеситель с керамическим дивертором без душевого набора</t>
  </si>
  <si>
    <t>Agger Beauty A2620000 однозахватный смеситель для душа без душевого набора</t>
  </si>
  <si>
    <t>АH01 шланг повышенной прочности из нержавеющей стали, 1500 мм</t>
  </si>
  <si>
    <t>Agger Breeze A0193500 Душевая система без смесителя. В комплекте: пятирежимный ручной душ 120 мм, регулируемый по высоте и наклону держатель; верхний душ 225 мм с регулируемым углом наклона и силиконовыми наконечниками, мыльница, растягивающийся шланг в металлической оплётке 1500-1800 мм.</t>
  </si>
  <si>
    <t>ATS05</t>
  </si>
  <si>
    <t>AHS05</t>
  </si>
  <si>
    <t>ATS04</t>
  </si>
  <si>
    <t>AHS04</t>
  </si>
  <si>
    <t>AHYG01</t>
  </si>
  <si>
    <t>Agger AHYG01 Гигиенический душ с держателем. Цвет хром</t>
  </si>
  <si>
    <t>ATS01</t>
  </si>
  <si>
    <t>A2461144</t>
  </si>
  <si>
    <t>A2451244</t>
  </si>
  <si>
    <t>Agger Thermo A2461144 Душевая система черного цвета для ванны/душа с ТЕРМОСТАТОМ: поворотный излив, верхний душ d225 мм с регулировкой угла наклона и силиконовыми наконечниками, телескопическая штанга, многофункционнальный ручной душ, регулируемый по высоте и наклону держатель, шланг 1,5 м</t>
  </si>
  <si>
    <t>Agger Thermo A2451244 Душевая система черного цвета для душа с ТЕРМОСТАТОМ: верхний душ d225 мм с регулировкой угла наклона и силиконовыми наконечниками, телескопичческая штанга, многофункционнальный ручной душ, регулируемый по высоте и наклону держатель, шланг 1,5 м</t>
  </si>
  <si>
    <t>AHSH100</t>
  </si>
  <si>
    <t>AHSH144</t>
  </si>
  <si>
    <t>Agger Slim A2231100. Набор 3х1:
1) Смеситель для умывальника, 
2) Смеситель ванно/душевой с керамическим дивертором.
3) Душевой комплект: пятирежимный ручной душ 100 мм с силиконовыми наконечниками, штанга 700 мм с возможностью установки в старые отверстия (VARIO), регулируемый по высоте и наклону держатель, растягивающийся шланг 1500-1800 мм, быстросъёмная мыльница</t>
  </si>
  <si>
    <t>A2231100</t>
  </si>
  <si>
    <t>Agger Brave A2331100. Набор 3х1:
1) Смеситель для умывальника, 
2) Смеситель ванно/душевой с керамическим дивертором.
3) Душевой комплект: пятирежимный ручной душ 100 мм с силиконовыми наконечниками, штанга 700 мм с возможностью установки в старые отверстия (VARIO), регулируемый по высоте и наклону держатель, растягивающийся шланг 1500-1800 мм, быстросъёмная мыльница</t>
  </si>
  <si>
    <t>A2595000</t>
  </si>
  <si>
    <t>A2595200</t>
  </si>
  <si>
    <t>Agger A2595000 Душевая система. В комплекте: однозахватный смеситель с изливом, ручной душ 120 мм c кнопочным переключением режимов, регулируемый по высоте и наклону держатель, верхний душ d240 мм с регулировкой угла наклона, мыльница, растягивающийся шланг в металлической оплётке 1500-1800 мм.</t>
  </si>
  <si>
    <t>Agger A2595200 Душевая система. В комплекте: однозахватный смеситель для душа, ручной душ 120 мм c кнопочным переключением режимов, регулируемый по высоте и наклону держатель, верхний душ d240 мм с регулировкой угла наклона, мыльница, растягивающийся шланг в металлической оплётке 1500-1800 мм.</t>
  </si>
  <si>
    <t>A1394400</t>
  </si>
  <si>
    <t>A0293544</t>
  </si>
  <si>
    <r>
      <t xml:space="preserve">Agger Breeze A0193544 Душевая система без смесителя. В комплекте: пятирежимный ручной душ 120 мм, регулируемый по высоте и наклону держатель; верхний душ 225 мм с регулируемым углом наклона и силиконовыми наконечниками, растягивающийся шланг в металлической оплётке 1500-1800 мм. </t>
    </r>
    <r>
      <rPr>
        <b/>
        <sz val="12"/>
        <rFont val="Arial"/>
        <family val="2"/>
        <charset val="204"/>
      </rPr>
      <t>Цвет: чёрный</t>
    </r>
  </si>
  <si>
    <t>Agger A0293544 Душевая система черного цвета. В комплекте: однозахватный смеситель для ванны/душа, пятирежимный ручной душ 120 мм, регулируемый по высоте и наклону держатель; верхний душ 225 мм с регулируемым углом наклона и силиконовыми наконечниками, растягивающийся шланг в металлической оплётке 1500-1800 мм.</t>
  </si>
  <si>
    <t>A2631100</t>
  </si>
  <si>
    <t>Agger Beauty A2631100 Набор 3х1:
1) Смеситель для умывальника, 
2) Смеситель ванно/душевой.
3) Душевой комплект: 5-режимный ручной душ 120 мм с силиконовыми наконечниками, штанга 900 мм с возможностью установки в старые отверстия (VARIO), регулируемый по высоте и наклону держатель, растягивающийся шланг 1500-1800 мм, быстросъёмная мыльница</t>
  </si>
  <si>
    <t>Agger A2695000 Душевая система. В комплекте: однозахватный смеситель с изливом, ручной душ 120 мм c кнопочным переключением режимов, регулируемый по высоте и наклону держатель, верхний душ d240 мм с регулировкой угла наклона, мыльница, растягивающийся шланг в металлической оплётке 1500-1800 мм.</t>
  </si>
  <si>
    <t>A2695000</t>
  </si>
  <si>
    <t>A0595000</t>
  </si>
  <si>
    <t>A0494000</t>
  </si>
  <si>
    <t>Agger Marine AHS0 Ручной душ 120x120 мм с силиконовыми форсунками и кнопочным переключателем, трёхрежимный</t>
  </si>
  <si>
    <t>Agger Fresh ATS04 Верхний душ 215x215 мм с силиконовыми форсунками и регулируемым углом наклона</t>
  </si>
  <si>
    <t>Agger Fresh AHS04 Ручной душ 95x100 мм с силиконовыми форсунками</t>
  </si>
  <si>
    <t>A2994000</t>
  </si>
  <si>
    <t>Agger A2994000 Душевая система со смесителем для ванны/душа с двумя квадратными лейками. В комплекте: ручной душ 100 мм, регулируемый по высоте и наклону держатель, верхний душ 215 мм с регулировкой угла наклона, мыльница, растягивающийся шланг в металлической оплётке 1500-1800 мм.</t>
  </si>
  <si>
    <t>Agger Retro A1901100 Двухзахватный смеситель для раковины без донного клапана с поворотным изливом</t>
  </si>
  <si>
    <t>Agger Retro A1900200 Двухзахватный смеситель для кухни с поворотным изливом</t>
  </si>
  <si>
    <t xml:space="preserve">Agger Retro A1921100 Двухзахватный универсальный смеситель с поворотным изливом  380 мм, керамическим дивертором и душевым набором (шланг, лейка, держатель) </t>
  </si>
  <si>
    <t>Agger Love A1000000 смеситель для кухни с поворотным изливом</t>
  </si>
  <si>
    <t>Agger Love A1021100 двухзахватный универсальный смеситель с поворотным изливом 300 мм, керамическим дивертором, без душевого набора</t>
  </si>
  <si>
    <t>Agger Retro A1902100 Двухзахватный смеситель для раковины без донного клапана с литым изливом</t>
  </si>
  <si>
    <t>Agger Retro A1902188 Двухзахватный смеситель для раковины без донного клапана с литым изливом, цвет бронза</t>
  </si>
  <si>
    <t>Agger Retro A1900288 Двухзахватный смеситель для кухни с поворотным изливом, цвет бронза</t>
  </si>
  <si>
    <t>Agger Retro A1921188 Двухзахватный универсальный смеситель с поворотным изливом  380 мм, керамическим дивертором и душевым набором (шланг, лейка, держатель), цвет бронза</t>
  </si>
  <si>
    <t>Agger Retro A1921288 Двухзахватный ванно/душевой смеситель с поворотным изливом 101 мм, керамическим дивертором и душевым набором (шланг, лейка, держатель), цвет бронза</t>
  </si>
  <si>
    <t>Agger Retro-R A2001100 Двухзахватный смеситель для раковины без донного клапана с поворотным изливом</t>
  </si>
  <si>
    <t xml:space="preserve">Agger Retro-R A2022100 Двухзахватный универсальный смеситель с поворотным изливом  370 мм, керамическим дивертором и душевым набором (шланг, лейка, держатель) </t>
  </si>
  <si>
    <t xml:space="preserve">Agger Retro-R A2021200 Двухзахватный ванно/душевой смеситель с поворотным изливом 101 мм, керамическим дивертором и душевым набором (шланг, лейка, держатель) </t>
  </si>
  <si>
    <t>Agger Retro-X A1701100 Двухзахватный смеситель для раковины без донного клапана с поворотным С-образным изливом</t>
  </si>
  <si>
    <t>Agger Retro-X A1702100 Двухзахватный смеситель для раковины без донного клапана с литым изливом</t>
  </si>
  <si>
    <t>Agger Retro-X A1700200 Двухзахватный смеситель для кухни с поворотным R-образным изливом</t>
  </si>
  <si>
    <t>Agger Retro-X A1700000 Двухзахватный смеситель для кухни с поворотным С-образным изливом</t>
  </si>
  <si>
    <t xml:space="preserve">Agger Retro-X A1722200 Двухзахватный универсальный смеситель с поворотным изливом  300 мм, керамическим дивертором и душевым набором (шланг, лейка, держатель) </t>
  </si>
  <si>
    <t>Agger Retro-X A1721188 Двухзахватный универсальный смеситель с длинным поворотным изливом 380 мм, керамическим дивертором и душевым набором (шланг, лейка, держатель) цвет: бронза</t>
  </si>
  <si>
    <t>Agger Retro-S A1801100 Двухзахватный смеситель для раковины без донного клапана с поворотным С-образным изливом</t>
  </si>
  <si>
    <t>Agger Retro-S A1802100 Двухзахватный смеситель для раковины без донного клапана с литым изливом</t>
  </si>
  <si>
    <t>Agger Retro-S A1800200 Двухзахватный смеситель для кухни с поворотным R-образным изливом</t>
  </si>
  <si>
    <t>Agger Retro-S A1800000 Двухзахватный смеситель для кухни с поворотным С-образным изливом</t>
  </si>
  <si>
    <t>Agger Retro-R A2000000 Двухзахватный смеситель для кухни с поворотным С-образным изливом</t>
  </si>
  <si>
    <t>Agger Retro A1900000 Двухзахватный смеситель для кухни с поворотным С-образным изливом</t>
  </si>
  <si>
    <t>Фаянс Agger</t>
  </si>
  <si>
    <t>Схема</t>
  </si>
  <si>
    <t>A1602100</t>
  </si>
  <si>
    <t>A1600000</t>
  </si>
  <si>
    <t>A1610000</t>
  </si>
  <si>
    <t>A1621100</t>
  </si>
  <si>
    <t>AT01000</t>
  </si>
  <si>
    <t>Agger AT01000 Унитаз-компакт безободковый пристенный с горизонтальным выпуском: санфарфор, скрытая система монтажа. Обтекаемая форма корпуса, не позволяющая скапливаться пыли, двойной режим слива с возможностью регулировки, ультратонкое и быстросъёмное сиденье из дюропласта с функцией плавного закрывания Soft-close</t>
  </si>
  <si>
    <t>AT01100</t>
  </si>
  <si>
    <t>AT01200</t>
  </si>
  <si>
    <t>AT01300</t>
  </si>
  <si>
    <t>Agger AT01300 Биде напольное пристенное: санфарфор, скрытая система монтажа. Обтекаемая форма корпуса, не позволяющая скапливаться пыли.</t>
  </si>
  <si>
    <t>Agger AT01200 Унитаз напольный пристенный безободковый: санфарфор, скрытая система монтажа. Обтекаемая форма корпуса, не позволяющая скапливаться пыли, ультратонкое и быстросъёмное сиденье из дюропласта с функцией плавного закрывания Soft-close</t>
  </si>
  <si>
    <t>Agger AT01100 Унитаз подвесной безободковый: санфарфор, скрытая система монтажа. Обтекаемая форма корпуса, не позволяющая скапливаться пыли, ультратонкое и быстросъёмное сиденье из дюропласта с функцией плавного закрывания Soft-close</t>
  </si>
  <si>
    <t>AT02000</t>
  </si>
  <si>
    <t>Agger AT02000 Унитаз-компакт безободковый пристенный с горизонтальным выпуском: санфарфор, скрытая система монтажа. Обтекаемая форма корпуса, не позволяющая скапливаться пыли, двойной режим слива с возможностью регулировки, ультратонкое и быстросъёмное сиденье из дюропласта с функцией плавного закрывания Soft-close</t>
  </si>
  <si>
    <t>AT02100</t>
  </si>
  <si>
    <t>Agger AT02100 Унитаз подвесной безободковый: санфарфор, скрытая система монтажа. Обтекаемая форма корпуса, не позволяющая скапливаться пыли, ультратонкое и быстросъёмное сиденье из дюропласта с функцией плавного закрывания Soft-close</t>
  </si>
  <si>
    <t>Комплектация</t>
  </si>
  <si>
    <t>Agger Splendid A0921100однозахватный универсальный смеситель с длинным поворотным изливом 300 мм, керамическим дивертором и душевым набором (шланг, лейка, держатель)</t>
  </si>
  <si>
    <t>AT02200</t>
  </si>
  <si>
    <t>AT02300</t>
  </si>
  <si>
    <t>Agger AT02200 Унитаз напольный пристенный безободковый: санфарфор, скрытая система монтажа. Обтекаемая форма корпуса, не позволяющая скапливаться пыли, ультратонкое и быстросъёмное сиденье из дюропласта с функцией плавного закрывания Soft-close</t>
  </si>
  <si>
    <t>Agger AT02300 Биде напольное пристенное. Санфарфор, скрытая система монтажа,  обтекаемая форма корпуса, не позволяющая скапливаться пыли.</t>
  </si>
  <si>
    <t>A2620000</t>
  </si>
  <si>
    <t>Чаша AT01001
Бачок AT01002
Сиденье AT01003</t>
  </si>
  <si>
    <t>Чаша AT01101
Сиденье AT01003</t>
  </si>
  <si>
    <t>Чаша AT01201
Сиденье AT01003</t>
  </si>
  <si>
    <t>Чаша AT02001
Бачок AT02002
Сиденье AT02003</t>
  </si>
  <si>
    <t>Чаша AT02101
Сиденье AT02003</t>
  </si>
  <si>
    <t>Чаша AT02201
Сиденье AT02003</t>
  </si>
  <si>
    <t>A0270044</t>
  </si>
  <si>
    <t>A0270000</t>
  </si>
  <si>
    <t>Agger Zest A0740000 однозахватный смеситель для душа встраиваемый в стену, d170 мм.</t>
  </si>
  <si>
    <t>AH02</t>
  </si>
  <si>
    <t>АH02 шланг повышенной прочности из нержавеющей стали, 1200 мм</t>
  </si>
  <si>
    <t>Agger Abar База от душевой системы без смесителя и без верхнего и рушного душей. В комплекте: штанга, мыльница, переключатель между верхним и нижним душем, шланг 150 см, регулируемый по высоте и наклону держатель ручного душа. Штанга с возможностью установки в старые отверстия</t>
  </si>
  <si>
    <t>1) Abar
2) ATS05
3) AHS05</t>
  </si>
  <si>
    <t>1) Abar
2) ATS04
3) AHS04</t>
  </si>
  <si>
    <t>Agger Breeze ATS01 Верхний душ d225 мм с силиконовыми форсунками и регулируемым углом наклона</t>
  </si>
  <si>
    <t>Agger Marine A0595000 Душевая система без смесителя с двумя лейками. В комплекте: ручной душ 120 мм c кнопочным переключением режимов, регулируемый по высоте и наклону держатель, верхний душ 240 мм с регулировкой угла наклона, мыльница, шланг в металлической оплётке 1500 мм</t>
  </si>
  <si>
    <t>1) A2202100
2) A2210000
3) A022</t>
  </si>
  <si>
    <t>1) A2602100
2) A2610000
3) A011</t>
  </si>
  <si>
    <t>1) A1902188
2) A1921288
3) LM51br</t>
  </si>
  <si>
    <t>1) A2302100
2) A2310000
3) A022</t>
  </si>
  <si>
    <t>1) A0602100
2) A0610000
3) A032</t>
  </si>
  <si>
    <t>1) A2460000
2) A0193500</t>
  </si>
  <si>
    <t>1) A2450000
2) A0193500</t>
  </si>
  <si>
    <t>1) A0210044
2) A0193544</t>
  </si>
  <si>
    <t>1) A1010000
2) A1993500</t>
  </si>
  <si>
    <t>1) A0410000
2) A0193500</t>
  </si>
  <si>
    <t>1) A2310000
2) A0193500</t>
  </si>
  <si>
    <t>1) A0810000
2) A0193500</t>
  </si>
  <si>
    <t>1) A2320000
2) A0193500</t>
  </si>
  <si>
    <t>1) A1510000
2) A0193500</t>
  </si>
  <si>
    <t>AHSH200</t>
  </si>
  <si>
    <t>Agger AHSH100 Держатель ручного душа на штангу диаметром 24 мм хромированный</t>
  </si>
  <si>
    <t>Agger AHSH144 Держатель ручного душа черный на штангу диаметром 24 мм</t>
  </si>
  <si>
    <t>A0831100</t>
  </si>
  <si>
    <t>Agger Proud A0831100. Набор 3х1:
1) Смеситель для умывальника, 
2) Смеситель ванно/душевой.
3) Душевой комплект: трёхрежимный ручной душ 100 мм, штанга 700 мм с возможностью установки в старые отверстия (VARIO), регулируемый по высоте и наклону держатель, растягивающийся шланг 1500-1800 мм, быстросъемная мыльница</t>
  </si>
  <si>
    <t>Agger Marine ATS05 Верхний душ 240x240 мм с регулируемым углом наклона</t>
  </si>
  <si>
    <t>Что смотреть в остатках</t>
  </si>
  <si>
    <t>1) A0802100
2) A0810000
3) A032</t>
  </si>
  <si>
    <t>1) A1210000
2) A1993500</t>
  </si>
  <si>
    <t>1) A2510000
2) Abar
3) ATS05
4) AHS05</t>
  </si>
  <si>
    <t>1) A2520000
2) Abar
3) ATS05
4) AHS05</t>
  </si>
  <si>
    <t>1) A2610000
2) Abar
3) ATS05
4) AHS05</t>
  </si>
  <si>
    <t>1) A2910000
2) Abar
3) ATS04
4) AHS04</t>
  </si>
  <si>
    <t>Agger Splendid A0900133 Однозахватный смеситель для кухни с С образным поворотным изливом. Цвет: сталь</t>
  </si>
  <si>
    <t>Agger Great A2893300 Душевая система для ванны/душа: поворотный излив, телескопическая штанга, квадратный верхний душ 250х250 мм с регулировкой угла наклона и силиконовыми наконечниками, ручной душ, регулируемый по высоте и наклону держатель, шланг 150 см</t>
  </si>
  <si>
    <r>
      <t>Agger Great A2893311 Душевая система</t>
    </r>
    <r>
      <rPr>
        <b/>
        <sz val="12"/>
        <rFont val="Arial"/>
        <family val="2"/>
        <charset val="204"/>
      </rPr>
      <t xml:space="preserve"> с декором</t>
    </r>
    <r>
      <rPr>
        <sz val="12"/>
        <rFont val="Arial"/>
        <family val="2"/>
        <charset val="204"/>
      </rPr>
      <t xml:space="preserve"> для ванны/душа: поворотный излив, телескопическая штанга, верхний душ 250х250 мм с регулировкой угла наклона и силиконовыми наконечниками, ручной душ, регулируемый по высоте и наклону держатель, шланг 150 см</t>
    </r>
  </si>
  <si>
    <t>Agger Zest A0700733 смеситель для кухни 2х1 с возможностью подачи фильтрованной воды. Цвет: сталь</t>
  </si>
  <si>
    <t>88x88×200</t>
  </si>
  <si>
    <t>98x98×200</t>
  </si>
  <si>
    <t>78x78×200</t>
  </si>
  <si>
    <t>88х88х12</t>
  </si>
  <si>
    <t>98х98х12</t>
  </si>
  <si>
    <t>78x78×185</t>
  </si>
  <si>
    <t>88x88×185</t>
  </si>
  <si>
    <t>98x98×185</t>
  </si>
  <si>
    <t>78х78х12</t>
  </si>
  <si>
    <t>Agger A01-100TCR/G Душевой уголок без поддона 98х98х185. Двери раздвижные, стекла прозрачные закаленные толщиной 4 мм,  двойной регулируемый алюминиевый профиль хромированный, верхние двойные ролики</t>
  </si>
  <si>
    <t>Agger A01-090MCR/G Душевой уголок без поддона 88х88х185. Двери раздвижные, стекла матовые закаленные толщиной 4 мм,  двойной регулируемый алюминиевый профиль хромированный, верхние двойные ролики</t>
  </si>
  <si>
    <t>Agger A01-090TCR/G Душевой уголок без поддона 88х88х185. Двери раздвижные, стекла прозрачные закаленные толщиной 4 мм,  двойной регулируемый алюминиевый профиль хромированный, верхние двойные ролики</t>
  </si>
  <si>
    <t>Agger A01-080MCR/G Душевой уголок без поддона 78х78х185. Двери раздвижные, стекла матовые закаленные толщиной 4 мм,  двойной регулируемый алюминиевый профиль хромированный, верхние двойные ролики</t>
  </si>
  <si>
    <t>Agger A01-080TCR/G Душевой уголок без поддона 78х78х185. Двери раздвижные, стекла прозрачные закаленные толщиной 4 мм,  двойной регулируемый алюминиевый профиль хромированный, верхние двойные ролики</t>
  </si>
  <si>
    <t>Agger A01-100TCR Душевой уголок с поддоном 98х98х200. Двери раздвижные, стекла прозрачные закаленные толщиной 4 мм,  двойной регулируемый алюминиевый профиль хромированный, верхние двойные ролики. Поддон: усиленный каркас, 6 ножек, сифон.</t>
  </si>
  <si>
    <t>Agger A01-090MCR Душевой уголок с поддоном 88х88х200. Двери раздвижные, стекла матовые закаленные толщиной 4 мм,  двойной регулируемый алюминиевый профиль хромированный, верхние двойные ролики. Поддон: усиленный каркас, 6 ножек, сифон.</t>
  </si>
  <si>
    <t>Agger A01-090TCR Душевой уголок с поддоном 88х88х200. Двери раздвижные, стекла прозрачные закаленные толщиной 4 мм,  двойной регулируемый алюминиевый профиль хромированный, верхние двойные ролики. Поддон: усиленный каркас, 6 ножек, сифон.</t>
  </si>
  <si>
    <t>Agger A01-080MCR Душевой уголок с поддоном 78х78х200. Двери раздвижные, стекла матовые закаленные толщиной 4 мм,  двойной регулируемый алюминиевый профиль хромированный, верхние двойные ролики. Поддон: усиленный каркас, 6 ножек, сифон.</t>
  </si>
  <si>
    <t>Agger A01-080TCR Душевой уголок с поддоном 78х78х200. Двери раздвижные, стекла прозрачные закаленные толщиной 4 мм,  двойной регулируемый алюминиевый профиль хромированный, верхние двойные ролики. Поддон: усиленный каркас, 6 ножек, сифон.</t>
  </si>
  <si>
    <t>Agger A03-090MCR Душевой уголок пятиугольный с поддоном. 88х88х210. Стёкла матовые закаленные толщиной 6 мм, дверь распашная силиконовые уплотнители с магнитной лентой. Алюминиевый профиль хромированный. Поддон пятиугольный с сифоном. С внешней стороны двери - держатель для полотенца.</t>
  </si>
  <si>
    <t>Agger A03-090TCR Душевой уголок пятиугольный с поддоном. 88х88х210. Распашная дверь, стекла прозрачные закаленные толщиной 6 мм, силиконовые уплотнители с магнитной лентой. Алюминиевый профиль хромированный. Поддон пятиугольный с сифоном. С внешней стороны двери - держатель для полотенца.</t>
  </si>
  <si>
    <t>88x88×210</t>
  </si>
  <si>
    <t>88x88×195</t>
  </si>
  <si>
    <t>Agger A03-090MCR/G Душевой уголок пятиугольный без поддона. 88х88х195. Распашная дверь, стекла матовые закаленные толщиной 6 мм, силиконовые уплотнители с магнитной лентой. Алюминиевый профиль хромированный. С внешней стороны двери - держатель для полотенца.</t>
  </si>
  <si>
    <t>Agger A03-090TCR/G Душевой уголок пятиугольный без поддона. 88х88х195. Распашная дверь, стекла прозрачные закаленные толщиной 6 мм, силиконовые уплотнители с магнитной лентой. Алюминиевый профиль хромированный. С внешней стороны двери - держатель для полотенца.</t>
  </si>
  <si>
    <t>88x88х12</t>
  </si>
  <si>
    <t>Agger A03-090MCR/T Поддон пятиугольный 88х88. Сифон в комплекте.</t>
  </si>
  <si>
    <t>снят с производства</t>
  </si>
  <si>
    <t>A0393344</t>
  </si>
  <si>
    <t>A0394400</t>
  </si>
  <si>
    <t>A0394444</t>
  </si>
  <si>
    <t>Agger Brilliant A0393344 Душевая система черного цвета со смесителем для ванны/душа: поворотный излив, мультирежимный ручной душ 120 мм с регулируемым по высоте и наклону держателем, верхний душ 225 мм с регулировкой угла наклона и силиконовыми наконечниками, телескопическая штанга, шланг 150 см</t>
  </si>
  <si>
    <t>Agger Gorgeous A0270000 гигиенический душ со смесителем с внутренней часть (лейка, шланг в комплекте)</t>
  </si>
  <si>
    <t>Agger Gorgeous A0270044 гигиенический душ со смесителем с внутренней частью. Цвет чёрный.  Лейка, шланг в комплекте.</t>
  </si>
  <si>
    <t>A2802100</t>
  </si>
  <si>
    <t>A2812100</t>
  </si>
  <si>
    <t>A2810000</t>
  </si>
  <si>
    <t>Agger Great A2802100 Однозахватный смеситель для раковины без донного клапана</t>
  </si>
  <si>
    <t>Agger Great A2812100 Однозахватный смеситель для накладной раковины без донного клапана</t>
  </si>
  <si>
    <t>Agger Great A2810000 Однозахватный смеситель для ванны/душа с поворотным изливом без душевого набора. Переключение на душ осуществляется поворотом излива.</t>
  </si>
  <si>
    <t>A2802144</t>
  </si>
  <si>
    <t>A2812144</t>
  </si>
  <si>
    <t>A2810044</t>
  </si>
  <si>
    <t>Agger Great A2802144 Однозахватный смеситель черного цвета для раковины без донного клапана</t>
  </si>
  <si>
    <t>Agger Great A2812144 Однозахватный смеситель черного цвета для накладной раковины без донного клапана</t>
  </si>
  <si>
    <t>Agger Great A2810000 Однозахватный смеситель черного цвета для ванны/душа с поворотным изливом без душевого набора. Переключение на душ осуществляется поворотом излива.</t>
  </si>
  <si>
    <t>A2893344</t>
  </si>
  <si>
    <t>Agger Great A2893344 Душевая система черного цвета для ванны/душа: поворотный излив, телескопическая штанга, квадратный верхний душ 250х250 мм с регулировкой угла наклона и силиконовыми наконечниками, ручной душ, регулируемый по высоте и наклону держатель, шланг 150 см</t>
  </si>
  <si>
    <t>A0203100</t>
  </si>
  <si>
    <t>Agger Gorgeous A0203100 однозахватный смеситель для биде без донного клапана</t>
  </si>
  <si>
    <t>A3002100</t>
  </si>
  <si>
    <t>A3012100</t>
  </si>
  <si>
    <t>A3010000</t>
  </si>
  <si>
    <t>A0212144</t>
  </si>
  <si>
    <t>A0212100</t>
  </si>
  <si>
    <t>Agger Gorgeous A0212144 однозахватный смеситель для накладной раковины без донного клапана, цвет чёрный</t>
  </si>
  <si>
    <t>Agger Gorgeous A0212100 однозахватный смеситель для накладной раковины без донного клапана</t>
  </si>
  <si>
    <t>Коллекция Magic</t>
  </si>
  <si>
    <t>Agger Magic A3002100 Однозахватный смеситель для раковины без донного клапана</t>
  </si>
  <si>
    <t>Agger Magic A3012100 Однозахватный смеситель для накладной раковины без донного клапана</t>
  </si>
  <si>
    <t>Agger Magic A3010000 Однозахватный смеситель для ванны/душа без душевого набора</t>
  </si>
  <si>
    <t>Agger Brilliant A0394400 Душевая система со смесителем для ванны/душа: поворотный излив, ручной душ с регулируемым по высоте и наклону держателем, верхний душ 215х215 мм с регулировкой угла наклона и силиконовыми наконечниками, телескопическая штанга, шланг 150 см</t>
  </si>
  <si>
    <t>Agger Brilliant A0394444Душевая система черного цвета со смесителем для ванны/душа: поворотный излив, ручной душ с регулируемым по высоте и наклону держателем, верхний душ 215х215 мм с регулировкой угла наклона и силиконовыми наконечниками, телескопическая штанга, шланг 150 см</t>
  </si>
  <si>
    <t>Agger Fresh A0494000 Душевая система без смесителя с двумя квадратными лейками. В комплекте: ручной душ 100 мм, регулируемый по высоте и наклону держатель, верхний душ 215х215 мм с регулировкой угла наклона, мыльница, шланг в металлической оплётке 1500 мм</t>
  </si>
  <si>
    <t>A0712144</t>
  </si>
  <si>
    <t>Agger Zest A0712144 однозахватный смеситель черного цвета для накладной раковины без донного клапана</t>
  </si>
  <si>
    <t xml:space="preserve">Agger AHSH200 Держатель ручного душа на штангу диаметром 21 мм хромированный </t>
  </si>
  <si>
    <t>A1702188</t>
  </si>
  <si>
    <t>Agger Retro-X A1702188 Двухзахватный смеситель для раковины без донного клапана с литым изливом, цвет бронза</t>
  </si>
  <si>
    <t xml:space="preserve">Agger Merry A1394400 Душевая система со смесителем: поворотный излив, ручной душ с регулируемым по высоте держателем, верхний душ 215х215 мм с регулировкой угла наклона и силиконовыми наконечниками, телескопическая штанга.  </t>
  </si>
  <si>
    <t>новинка
в наличии</t>
  </si>
  <si>
    <t>A0272200</t>
  </si>
  <si>
    <t>A0272244</t>
  </si>
  <si>
    <t>Agger Gorgeous A0272244 однозахватный смеситель для раковины скрытого монтажа с внутренней частью, цвет черный</t>
  </si>
  <si>
    <t>Agger Gorgeous A0272200 однозахватный смеситель для раковины скрытого монтажа с внутренней частью, цвет хром</t>
  </si>
  <si>
    <t>Agger Abar</t>
  </si>
  <si>
    <t>НОВИНКА</t>
  </si>
  <si>
    <r>
      <t xml:space="preserve">НОВИНКИ/
</t>
    </r>
    <r>
      <rPr>
        <b/>
        <sz val="11"/>
        <rFont val="Arial"/>
        <family val="2"/>
        <charset val="204"/>
      </rPr>
      <t>НА ВЫВОД</t>
    </r>
  </si>
  <si>
    <t>Нет в наличии. Снят с производства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</si>
</sst>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#,##0.0"/>
    <numFmt numFmtId="167" formatCode="_-[$$-409]* #,##0.00_ ;_-[$$-409]* \-#,##0.00\ ;_-[$$-409]* &quot;-&quot;??_ ;_-@_ "/>
    <numFmt numFmtId="168" formatCode="#,##0.0000000_ ;[Red]\-#,##0.0000000\ "/>
    <numFmt numFmtId="169" formatCode="_-&quot;￥&quot;* #,##0_-;\-&quot;￥&quot;* #,##0_-;_-&quot;￥&quot;* &quot;-&quot;_-;_-@_-"/>
    <numFmt numFmtId="170" formatCode="#,##0_ ;\-#,##0\ "/>
  </numFmts>
  <fonts count="63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2"/>
      <name val="宋体"/>
      <family val="3"/>
      <charset val="13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name val="Arial"/>
      <family val="2"/>
      <charset val="204"/>
    </font>
    <font>
      <sz val="8"/>
      <color indexed="8"/>
      <name val="Arial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color indexed="8"/>
      <name val="MS Sans Serif"/>
      <family val="2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u/>
      <sz val="11"/>
      <color theme="10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b/>
      <sz val="12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u/>
      <sz val="8"/>
      <color theme="10"/>
      <name val="Arial"/>
      <family val="2"/>
    </font>
    <font>
      <sz val="1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rgb="FFFF0000"/>
      <name val="Arial"/>
      <family val="2"/>
      <charset val="204"/>
    </font>
    <font>
      <sz val="12"/>
      <color indexed="8"/>
      <name val="Arial"/>
      <family val="2"/>
      <charset val="204"/>
    </font>
    <font>
      <b/>
      <sz val="18"/>
      <color rgb="FFC00000"/>
      <name val="Arial"/>
      <family val="2"/>
      <charset val="204"/>
    </font>
    <font>
      <b/>
      <sz val="10"/>
      <color rgb="FFCC0000"/>
      <name val="Arial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</borders>
  <cellStyleXfs count="140">
    <xf numFmtId="0" fontId="0" fillId="0" borderId="0"/>
    <xf numFmtId="0" fontId="23" fillId="0" borderId="0">
      <alignment horizontal="left"/>
    </xf>
    <xf numFmtId="0" fontId="18" fillId="0" borderId="0"/>
    <xf numFmtId="0" fontId="27" fillId="0" borderId="0"/>
    <xf numFmtId="164" fontId="19" fillId="0" borderId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8" fillId="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20" borderId="2" applyNumberFormat="0" applyAlignment="0" applyProtection="0">
      <alignment vertical="center"/>
    </xf>
    <xf numFmtId="0" fontId="31" fillId="20" borderId="2" applyNumberFormat="0" applyAlignment="0" applyProtection="0">
      <alignment vertical="center"/>
    </xf>
    <xf numFmtId="0" fontId="31" fillId="20" borderId="2" applyNumberFormat="0" applyAlignment="0" applyProtection="0">
      <alignment vertical="center"/>
    </xf>
    <xf numFmtId="0" fontId="31" fillId="20" borderId="2" applyNumberFormat="0" applyAlignment="0" applyProtection="0">
      <alignment vertical="center"/>
    </xf>
    <xf numFmtId="0" fontId="31" fillId="20" borderId="2" applyNumberFormat="0" applyAlignment="0" applyProtection="0">
      <alignment vertical="center"/>
    </xf>
    <xf numFmtId="0" fontId="31" fillId="20" borderId="2" applyNumberFormat="0" applyAlignment="0" applyProtection="0">
      <alignment vertical="center"/>
    </xf>
    <xf numFmtId="0" fontId="31" fillId="20" borderId="2" applyNumberFormat="0" applyAlignment="0" applyProtection="0">
      <alignment vertical="center"/>
    </xf>
    <xf numFmtId="0" fontId="31" fillId="20" borderId="2" applyNumberFormat="0" applyAlignment="0" applyProtection="0">
      <alignment vertical="center"/>
    </xf>
    <xf numFmtId="0" fontId="31" fillId="20" borderId="2" applyNumberFormat="0" applyAlignment="0" applyProtection="0">
      <alignment vertical="center"/>
    </xf>
    <xf numFmtId="0" fontId="31" fillId="20" borderId="2" applyNumberFormat="0" applyAlignment="0" applyProtection="0">
      <alignment vertical="center"/>
    </xf>
    <xf numFmtId="0" fontId="32" fillId="21" borderId="3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36" fillId="0" borderId="5" applyNumberFormat="0" applyFill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7" borderId="2" applyNumberFormat="0" applyAlignment="0" applyProtection="0">
      <alignment vertical="center"/>
    </xf>
    <xf numFmtId="0" fontId="38" fillId="7" borderId="2" applyNumberFormat="0" applyAlignment="0" applyProtection="0">
      <alignment vertical="center"/>
    </xf>
    <xf numFmtId="0" fontId="38" fillId="7" borderId="2" applyNumberFormat="0" applyAlignment="0" applyProtection="0">
      <alignment vertical="center"/>
    </xf>
    <xf numFmtId="0" fontId="38" fillId="7" borderId="2" applyNumberFormat="0" applyAlignment="0" applyProtection="0">
      <alignment vertical="center"/>
    </xf>
    <xf numFmtId="0" fontId="38" fillId="7" borderId="2" applyNumberFormat="0" applyAlignment="0" applyProtection="0">
      <alignment vertical="center"/>
    </xf>
    <xf numFmtId="0" fontId="38" fillId="7" borderId="2" applyNumberFormat="0" applyAlignment="0" applyProtection="0">
      <alignment vertical="center"/>
    </xf>
    <xf numFmtId="0" fontId="38" fillId="7" borderId="2" applyNumberFormat="0" applyAlignment="0" applyProtection="0">
      <alignment vertical="center"/>
    </xf>
    <xf numFmtId="0" fontId="38" fillId="7" borderId="2" applyNumberFormat="0" applyAlignment="0" applyProtection="0">
      <alignment vertical="center"/>
    </xf>
    <xf numFmtId="0" fontId="38" fillId="7" borderId="2" applyNumberFormat="0" applyAlignment="0" applyProtection="0">
      <alignment vertical="center"/>
    </xf>
    <xf numFmtId="0" fontId="38" fillId="7" borderId="2" applyNumberFormat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0" borderId="0"/>
    <xf numFmtId="0" fontId="19" fillId="0" borderId="0"/>
    <xf numFmtId="0" fontId="21" fillId="23" borderId="8" applyNumberFormat="0" applyFont="0" applyAlignment="0" applyProtection="0">
      <alignment vertical="center"/>
    </xf>
    <xf numFmtId="0" fontId="21" fillId="23" borderId="8" applyNumberFormat="0" applyFont="0" applyAlignment="0" applyProtection="0">
      <alignment vertical="center"/>
    </xf>
    <xf numFmtId="0" fontId="21" fillId="23" borderId="8" applyNumberFormat="0" applyFont="0" applyAlignment="0" applyProtection="0">
      <alignment vertical="center"/>
    </xf>
    <xf numFmtId="0" fontId="21" fillId="23" borderId="8" applyNumberFormat="0" applyFont="0" applyAlignment="0" applyProtection="0">
      <alignment vertical="center"/>
    </xf>
    <xf numFmtId="0" fontId="21" fillId="23" borderId="8" applyNumberFormat="0" applyFont="0" applyAlignment="0" applyProtection="0">
      <alignment vertical="center"/>
    </xf>
    <xf numFmtId="0" fontId="21" fillId="23" borderId="8" applyNumberFormat="0" applyFont="0" applyAlignment="0" applyProtection="0">
      <alignment vertical="center"/>
    </xf>
    <xf numFmtId="0" fontId="21" fillId="23" borderId="8" applyNumberFormat="0" applyFont="0" applyAlignment="0" applyProtection="0">
      <alignment vertical="center"/>
    </xf>
    <xf numFmtId="0" fontId="21" fillId="23" borderId="8" applyNumberFormat="0" applyFont="0" applyAlignment="0" applyProtection="0">
      <alignment vertical="center"/>
    </xf>
    <xf numFmtId="0" fontId="21" fillId="23" borderId="8" applyNumberFormat="0" applyFont="0" applyAlignment="0" applyProtection="0">
      <alignment vertical="center"/>
    </xf>
    <xf numFmtId="0" fontId="21" fillId="23" borderId="8" applyNumberFormat="0" applyFont="0" applyAlignment="0" applyProtection="0">
      <alignment vertical="center"/>
    </xf>
    <xf numFmtId="0" fontId="42" fillId="20" borderId="9" applyNumberFormat="0" applyAlignment="0" applyProtection="0">
      <alignment vertical="center"/>
    </xf>
    <xf numFmtId="0" fontId="42" fillId="20" borderId="9" applyNumberFormat="0" applyAlignment="0" applyProtection="0">
      <alignment vertical="center"/>
    </xf>
    <xf numFmtId="0" fontId="42" fillId="20" borderId="9" applyNumberFormat="0" applyAlignment="0" applyProtection="0">
      <alignment vertical="center"/>
    </xf>
    <xf numFmtId="0" fontId="42" fillId="20" borderId="9" applyNumberFormat="0" applyAlignment="0" applyProtection="0">
      <alignment vertical="center"/>
    </xf>
    <xf numFmtId="0" fontId="42" fillId="20" borderId="9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0" fontId="18" fillId="0" borderId="0"/>
    <xf numFmtId="0" fontId="23" fillId="0" borderId="0">
      <alignment horizontal="left"/>
    </xf>
    <xf numFmtId="0" fontId="23" fillId="0" borderId="0">
      <alignment horizontal="left"/>
    </xf>
    <xf numFmtId="0" fontId="23" fillId="0" borderId="0">
      <alignment horizontal="left"/>
    </xf>
    <xf numFmtId="0" fontId="23" fillId="0" borderId="0">
      <alignment horizontal="left"/>
    </xf>
    <xf numFmtId="0" fontId="23" fillId="0" borderId="0">
      <alignment horizontal="left"/>
    </xf>
    <xf numFmtId="0" fontId="23" fillId="0" borderId="0">
      <alignment horizontal="left"/>
    </xf>
    <xf numFmtId="0" fontId="23" fillId="0" borderId="0">
      <alignment horizontal="left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7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>
      <alignment vertical="center"/>
    </xf>
    <xf numFmtId="0" fontId="47" fillId="0" borderId="0"/>
    <xf numFmtId="0" fontId="48" fillId="0" borderId="0"/>
    <xf numFmtId="0" fontId="18" fillId="0" borderId="0"/>
    <xf numFmtId="0" fontId="49" fillId="0" borderId="0"/>
    <xf numFmtId="0" fontId="18" fillId="0" borderId="0"/>
    <xf numFmtId="0" fontId="21" fillId="0" borderId="0" applyFont="0" applyFill="0" applyBorder="0" applyAlignment="0" applyProtection="0">
      <alignment vertical="center"/>
    </xf>
    <xf numFmtId="167" fontId="21" fillId="0" borderId="0" applyFont="0" applyFill="0" applyBorder="0" applyAlignment="0" applyProtection="0">
      <alignment vertical="center"/>
    </xf>
    <xf numFmtId="168" fontId="21" fillId="0" borderId="0" applyFont="0" applyFill="0" applyBorder="0" applyAlignment="0" applyProtection="0">
      <alignment vertical="center"/>
    </xf>
    <xf numFmtId="164" fontId="49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4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0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50" fillId="0" borderId="0">
      <alignment vertical="center"/>
    </xf>
    <xf numFmtId="0" fontId="21" fillId="0" borderId="0"/>
    <xf numFmtId="0" fontId="21" fillId="0" borderId="0">
      <alignment vertical="center"/>
    </xf>
    <xf numFmtId="0" fontId="19" fillId="0" borderId="0"/>
    <xf numFmtId="169" fontId="21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18" fillId="0" borderId="0">
      <alignment vertical="center"/>
    </xf>
  </cellStyleXfs>
  <cellXfs count="164">
    <xf numFmtId="0" fontId="0" fillId="0" borderId="0" xfId="0"/>
    <xf numFmtId="165" fontId="20" fillId="0" borderId="1" xfId="0" applyNumberFormat="1" applyFont="1" applyBorder="1" applyAlignment="1">
      <alignment horizontal="center" vertical="center"/>
    </xf>
    <xf numFmtId="0" fontId="20" fillId="0" borderId="0" xfId="104" applyFont="1" applyAlignment="1">
      <alignment vertical="center"/>
    </xf>
    <xf numFmtId="0" fontId="20" fillId="0" borderId="0" xfId="104" applyFont="1" applyAlignment="1">
      <alignment horizontal="center" vertical="center"/>
    </xf>
    <xf numFmtId="0" fontId="53" fillId="0" borderId="0" xfId="113" applyFont="1"/>
    <xf numFmtId="165" fontId="20" fillId="0" borderId="0" xfId="104" applyNumberFormat="1" applyFont="1" applyAlignment="1">
      <alignment horizontal="center" vertical="center"/>
    </xf>
    <xf numFmtId="1" fontId="20" fillId="0" borderId="0" xfId="104" applyNumberFormat="1" applyFont="1" applyAlignment="1">
      <alignment horizontal="center" vertical="center"/>
    </xf>
    <xf numFmtId="0" fontId="25" fillId="0" borderId="0" xfId="114" applyFont="1" applyAlignment="1">
      <alignment horizontal="center" vertical="center" wrapText="1"/>
    </xf>
    <xf numFmtId="0" fontId="25" fillId="0" borderId="1" xfId="114" applyFont="1" applyBorder="1" applyAlignment="1">
      <alignment horizontal="center" vertical="center" wrapText="1"/>
    </xf>
    <xf numFmtId="0" fontId="25" fillId="0" borderId="12" xfId="114" applyFont="1" applyBorder="1" applyAlignment="1">
      <alignment horizontal="center" vertical="center" wrapText="1"/>
    </xf>
    <xf numFmtId="0" fontId="25" fillId="0" borderId="12" xfId="114" applyFont="1" applyBorder="1" applyAlignment="1">
      <alignment horizontal="left" vertical="center" wrapText="1"/>
    </xf>
    <xf numFmtId="1" fontId="25" fillId="0" borderId="1" xfId="114" applyNumberFormat="1" applyFont="1" applyBorder="1" applyAlignment="1">
      <alignment horizontal="center" vertical="center" wrapText="1"/>
    </xf>
    <xf numFmtId="0" fontId="25" fillId="0" borderId="1" xfId="114" applyFont="1" applyBorder="1" applyAlignment="1">
      <alignment vertical="center" wrapText="1"/>
    </xf>
    <xf numFmtId="0" fontId="25" fillId="0" borderId="0" xfId="114" applyFont="1" applyAlignment="1">
      <alignment vertical="center" wrapText="1"/>
    </xf>
    <xf numFmtId="165" fontId="25" fillId="0" borderId="0" xfId="114" applyNumberFormat="1" applyFont="1" applyAlignment="1">
      <alignment horizontal="center" vertical="center" wrapText="1"/>
    </xf>
    <xf numFmtId="1" fontId="25" fillId="0" borderId="0" xfId="114" applyNumberFormat="1" applyFont="1" applyAlignment="1">
      <alignment horizontal="center" vertical="center" wrapText="1"/>
    </xf>
    <xf numFmtId="0" fontId="26" fillId="0" borderId="12" xfId="112" applyFont="1" applyBorder="1" applyAlignment="1">
      <alignment horizontal="center" vertical="center" wrapText="1"/>
    </xf>
    <xf numFmtId="0" fontId="26" fillId="0" borderId="0" xfId="112" applyFont="1" applyAlignment="1">
      <alignment horizontal="center" vertical="center" wrapText="1"/>
    </xf>
    <xf numFmtId="0" fontId="56" fillId="0" borderId="17" xfId="112" applyFont="1" applyBorder="1" applyAlignment="1">
      <alignment horizontal="center" vertical="center" wrapText="1"/>
    </xf>
    <xf numFmtId="0" fontId="56" fillId="0" borderId="12" xfId="112" applyFont="1" applyBorder="1" applyAlignment="1">
      <alignment vertical="center" wrapText="1"/>
    </xf>
    <xf numFmtId="0" fontId="56" fillId="0" borderId="18" xfId="112" applyFont="1" applyBorder="1" applyAlignment="1">
      <alignment vertical="center" wrapText="1"/>
    </xf>
    <xf numFmtId="0" fontId="56" fillId="0" borderId="16" xfId="112" applyFont="1" applyBorder="1" applyAlignment="1">
      <alignment horizontal="center" vertical="center" wrapText="1"/>
    </xf>
    <xf numFmtId="1" fontId="56" fillId="0" borderId="16" xfId="112" applyNumberFormat="1" applyFont="1" applyBorder="1" applyAlignment="1">
      <alignment horizontal="center" vertical="center" wrapText="1"/>
    </xf>
    <xf numFmtId="0" fontId="56" fillId="0" borderId="12" xfId="112" applyFont="1" applyBorder="1" applyAlignment="1">
      <alignment horizontal="center" vertical="center" wrapText="1"/>
    </xf>
    <xf numFmtId="0" fontId="56" fillId="0" borderId="0" xfId="112" applyFont="1" applyAlignment="1">
      <alignment horizontal="center" vertical="center" wrapText="1"/>
    </xf>
    <xf numFmtId="0" fontId="56" fillId="0" borderId="13" xfId="112" applyFont="1" applyBorder="1" applyAlignment="1">
      <alignment horizontal="center" vertical="center" wrapText="1"/>
    </xf>
    <xf numFmtId="0" fontId="56" fillId="0" borderId="16" xfId="112" applyFont="1" applyBorder="1" applyAlignment="1">
      <alignment vertical="center" wrapText="1"/>
    </xf>
    <xf numFmtId="0" fontId="56" fillId="0" borderId="15" xfId="112" applyFont="1" applyBorder="1" applyAlignment="1">
      <alignment vertical="center" wrapText="1"/>
    </xf>
    <xf numFmtId="0" fontId="56" fillId="0" borderId="1" xfId="112" applyFont="1" applyBorder="1" applyAlignment="1">
      <alignment horizontal="center" vertical="center" wrapText="1"/>
    </xf>
    <xf numFmtId="0" fontId="56" fillId="0" borderId="21" xfId="112" applyFont="1" applyBorder="1" applyAlignment="1">
      <alignment vertical="center" wrapText="1"/>
    </xf>
    <xf numFmtId="0" fontId="56" fillId="0" borderId="23" xfId="112" applyFont="1" applyBorder="1" applyAlignment="1">
      <alignment horizontal="center" vertical="center" wrapText="1"/>
    </xf>
    <xf numFmtId="0" fontId="56" fillId="0" borderId="24" xfId="112" applyFont="1" applyBorder="1" applyAlignment="1">
      <alignment vertical="center" wrapText="1"/>
    </xf>
    <xf numFmtId="0" fontId="56" fillId="0" borderId="1" xfId="112" applyFont="1" applyBorder="1" applyAlignment="1">
      <alignment vertical="center" wrapText="1"/>
    </xf>
    <xf numFmtId="0" fontId="56" fillId="0" borderId="21" xfId="112" applyFont="1" applyBorder="1" applyAlignment="1">
      <alignment horizontal="center" vertical="center" wrapText="1"/>
    </xf>
    <xf numFmtId="1" fontId="56" fillId="0" borderId="1" xfId="112" applyNumberFormat="1" applyFont="1" applyBorder="1" applyAlignment="1">
      <alignment horizontal="center" vertical="center" wrapText="1"/>
    </xf>
    <xf numFmtId="0" fontId="56" fillId="0" borderId="0" xfId="112" applyFont="1" applyAlignment="1">
      <alignment vertical="center"/>
    </xf>
    <xf numFmtId="3" fontId="56" fillId="0" borderId="0" xfId="112" applyNumberFormat="1" applyFont="1" applyAlignment="1">
      <alignment vertical="center"/>
    </xf>
    <xf numFmtId="0" fontId="56" fillId="0" borderId="0" xfId="112" applyFont="1" applyAlignment="1">
      <alignment vertical="center" wrapText="1"/>
    </xf>
    <xf numFmtId="3" fontId="56" fillId="0" borderId="0" xfId="112" applyNumberFormat="1" applyFont="1" applyAlignment="1">
      <alignment horizontal="center" vertical="center" wrapText="1"/>
    </xf>
    <xf numFmtId="0" fontId="56" fillId="0" borderId="0" xfId="112" applyFont="1" applyAlignment="1">
      <alignment horizontal="center" vertical="center"/>
    </xf>
    <xf numFmtId="3" fontId="56" fillId="0" borderId="0" xfId="112" applyNumberFormat="1" applyFont="1" applyAlignment="1">
      <alignment horizontal="center" vertical="center"/>
    </xf>
    <xf numFmtId="0" fontId="56" fillId="0" borderId="0" xfId="112" applyFont="1"/>
    <xf numFmtId="0" fontId="56" fillId="0" borderId="0" xfId="112" applyFont="1" applyAlignment="1">
      <alignment horizontal="right" vertical="center" wrapText="1"/>
    </xf>
    <xf numFmtId="0" fontId="56" fillId="0" borderId="16" xfId="112" applyFont="1" applyBorder="1" applyAlignment="1">
      <alignment horizontal="left" vertical="center" wrapText="1"/>
    </xf>
    <xf numFmtId="0" fontId="24" fillId="0" borderId="16" xfId="112" applyFont="1" applyBorder="1" applyAlignment="1">
      <alignment horizontal="center" vertical="center" wrapText="1"/>
    </xf>
    <xf numFmtId="1" fontId="56" fillId="26" borderId="16" xfId="112" applyNumberFormat="1" applyFont="1" applyFill="1" applyBorder="1" applyAlignment="1">
      <alignment horizontal="center" vertical="center" wrapText="1"/>
    </xf>
    <xf numFmtId="1" fontId="20" fillId="0" borderId="1" xfId="118" applyNumberFormat="1" applyFont="1" applyFill="1" applyBorder="1" applyAlignment="1">
      <alignment horizontal="center" vertical="center"/>
    </xf>
    <xf numFmtId="1" fontId="56" fillId="0" borderId="21" xfId="112" applyNumberFormat="1" applyFont="1" applyBorder="1" applyAlignment="1">
      <alignment horizontal="center" vertical="center" wrapText="1"/>
    </xf>
    <xf numFmtId="1" fontId="56" fillId="26" borderId="14" xfId="112" applyNumberFormat="1" applyFont="1" applyFill="1" applyBorder="1" applyAlignment="1">
      <alignment horizontal="center" vertical="center" wrapText="1"/>
    </xf>
    <xf numFmtId="0" fontId="20" fillId="0" borderId="1" xfId="101" applyFont="1" applyBorder="1" applyAlignment="1">
      <alignment horizontal="center" vertical="center" wrapText="1"/>
    </xf>
    <xf numFmtId="0" fontId="53" fillId="0" borderId="1" xfId="104" applyFont="1" applyBorder="1" applyAlignment="1">
      <alignment horizontal="center" vertical="center" wrapText="1"/>
    </xf>
    <xf numFmtId="49" fontId="20" fillId="0" borderId="1" xfId="104" applyNumberFormat="1" applyFont="1" applyBorder="1" applyAlignment="1">
      <alignment horizontal="center" vertical="center" wrapText="1"/>
    </xf>
    <xf numFmtId="12" fontId="20" fillId="0" borderId="1" xfId="104" applyNumberFormat="1" applyFont="1" applyBorder="1" applyAlignment="1">
      <alignment horizontal="left" vertical="center" wrapText="1"/>
    </xf>
    <xf numFmtId="1" fontId="56" fillId="26" borderId="11" xfId="112" applyNumberFormat="1" applyFont="1" applyFill="1" applyBorder="1" applyAlignment="1">
      <alignment horizontal="center" vertical="center" wrapText="1"/>
    </xf>
    <xf numFmtId="0" fontId="56" fillId="0" borderId="11" xfId="112" applyFont="1" applyBorder="1" applyAlignment="1">
      <alignment horizontal="center" vertical="center" wrapText="1"/>
    </xf>
    <xf numFmtId="0" fontId="56" fillId="0" borderId="11" xfId="112" applyFont="1" applyBorder="1" applyAlignment="1">
      <alignment vertical="center" wrapText="1"/>
    </xf>
    <xf numFmtId="0" fontId="57" fillId="0" borderId="1" xfId="112" applyFont="1" applyBorder="1" applyAlignment="1">
      <alignment horizontal="center" vertical="center" wrapText="1"/>
    </xf>
    <xf numFmtId="1" fontId="56" fillId="0" borderId="11" xfId="112" applyNumberFormat="1" applyFont="1" applyBorder="1" applyAlignment="1">
      <alignment horizontal="center" vertical="center" wrapText="1"/>
    </xf>
    <xf numFmtId="0" fontId="20" fillId="0" borderId="1" xfId="99" applyFont="1" applyBorder="1" applyAlignment="1">
      <alignment horizontal="center" vertical="center" wrapText="1"/>
    </xf>
    <xf numFmtId="0" fontId="20" fillId="0" borderId="1" xfId="104" applyFont="1" applyBorder="1" applyAlignment="1">
      <alignment horizontal="center" vertical="center"/>
    </xf>
    <xf numFmtId="0" fontId="20" fillId="0" borderId="1" xfId="104" applyFont="1" applyBorder="1" applyAlignment="1">
      <alignment vertical="center"/>
    </xf>
    <xf numFmtId="1" fontId="20" fillId="0" borderId="1" xfId="104" applyNumberFormat="1" applyFont="1" applyBorder="1" applyAlignment="1">
      <alignment horizontal="center" vertical="center"/>
    </xf>
    <xf numFmtId="0" fontId="20" fillId="0" borderId="0" xfId="104" applyFont="1" applyAlignment="1">
      <alignment horizontal="left" vertical="center" wrapText="1"/>
    </xf>
    <xf numFmtId="0" fontId="20" fillId="0" borderId="1" xfId="104" applyFont="1" applyBorder="1" applyAlignment="1">
      <alignment horizontal="left" vertical="center" wrapText="1"/>
    </xf>
    <xf numFmtId="0" fontId="17" fillId="0" borderId="1" xfId="113" applyFont="1" applyBorder="1" applyAlignment="1">
      <alignment horizontal="left" vertical="center" wrapText="1"/>
    </xf>
    <xf numFmtId="0" fontId="60" fillId="0" borderId="1" xfId="113" applyFont="1" applyBorder="1" applyAlignment="1">
      <alignment horizontal="left" vertical="center" wrapText="1"/>
    </xf>
    <xf numFmtId="12" fontId="52" fillId="26" borderId="1" xfId="104" applyNumberFormat="1" applyFont="1" applyFill="1" applyBorder="1" applyAlignment="1">
      <alignment horizontal="left" vertical="center" wrapText="1"/>
    </xf>
    <xf numFmtId="0" fontId="20" fillId="26" borderId="1" xfId="99" applyFont="1" applyFill="1" applyBorder="1" applyAlignment="1">
      <alignment horizontal="center" vertical="center" wrapText="1"/>
    </xf>
    <xf numFmtId="1" fontId="20" fillId="26" borderId="1" xfId="104" applyNumberFormat="1" applyFont="1" applyFill="1" applyBorder="1" applyAlignment="1">
      <alignment horizontal="center" vertical="center"/>
    </xf>
    <xf numFmtId="0" fontId="16" fillId="0" borderId="1" xfId="104" applyFont="1" applyBorder="1" applyAlignment="1">
      <alignment horizontal="center" vertical="center" wrapText="1"/>
    </xf>
    <xf numFmtId="1" fontId="19" fillId="0" borderId="0" xfId="119" applyNumberFormat="1" applyFont="1" applyFill="1" applyBorder="1" applyAlignment="1">
      <alignment horizontal="center" vertical="center" wrapText="1"/>
    </xf>
    <xf numFmtId="0" fontId="22" fillId="26" borderId="1" xfId="114" applyFont="1" applyFill="1" applyBorder="1" applyAlignment="1">
      <alignment horizontal="center" vertical="center" wrapText="1"/>
    </xf>
    <xf numFmtId="165" fontId="22" fillId="26" borderId="1" xfId="114" applyNumberFormat="1" applyFont="1" applyFill="1" applyBorder="1" applyAlignment="1">
      <alignment horizontal="center" vertical="center" wrapText="1"/>
    </xf>
    <xf numFmtId="1" fontId="22" fillId="26" borderId="1" xfId="119" applyNumberFormat="1" applyFont="1" applyFill="1" applyBorder="1" applyAlignment="1">
      <alignment horizontal="center" vertical="center" wrapText="1"/>
    </xf>
    <xf numFmtId="0" fontId="19" fillId="0" borderId="1" xfId="101" applyFont="1" applyBorder="1" applyAlignment="1">
      <alignment horizontal="center" vertical="center" wrapText="1"/>
    </xf>
    <xf numFmtId="165" fontId="25" fillId="0" borderId="1" xfId="114" applyNumberFormat="1" applyFont="1" applyBorder="1" applyAlignment="1">
      <alignment horizontal="left" vertical="center" wrapText="1" indent="1"/>
    </xf>
    <xf numFmtId="165" fontId="25" fillId="0" borderId="0" xfId="114" applyNumberFormat="1" applyFont="1" applyAlignment="1">
      <alignment horizontal="left" vertical="center" wrapText="1" indent="1"/>
    </xf>
    <xf numFmtId="0" fontId="12" fillId="0" borderId="1" xfId="104" applyFont="1" applyBorder="1" applyAlignment="1">
      <alignment horizontal="center" vertical="center" wrapText="1"/>
    </xf>
    <xf numFmtId="3" fontId="26" fillId="0" borderId="12" xfId="112" applyNumberFormat="1" applyFont="1" applyBorder="1" applyAlignment="1">
      <alignment horizontal="center" vertical="center" wrapText="1"/>
    </xf>
    <xf numFmtId="0" fontId="17" fillId="0" borderId="1" xfId="104" applyFont="1" applyBorder="1" applyAlignment="1">
      <alignment horizontal="center" vertical="center" wrapText="1"/>
    </xf>
    <xf numFmtId="0" fontId="53" fillId="0" borderId="1" xfId="113" applyFont="1" applyBorder="1" applyAlignment="1">
      <alignment horizontal="left" vertical="center" wrapText="1"/>
    </xf>
    <xf numFmtId="0" fontId="20" fillId="26" borderId="1" xfId="104" applyFont="1" applyFill="1" applyBorder="1" applyAlignment="1">
      <alignment vertical="center"/>
    </xf>
    <xf numFmtId="0" fontId="20" fillId="26" borderId="1" xfId="104" applyFont="1" applyFill="1" applyBorder="1" applyAlignment="1">
      <alignment horizontal="center" vertical="center"/>
    </xf>
    <xf numFmtId="0" fontId="61" fillId="26" borderId="1" xfId="104" applyFont="1" applyFill="1" applyBorder="1" applyAlignment="1">
      <alignment horizontal="center" vertical="center" wrapText="1"/>
    </xf>
    <xf numFmtId="165" fontId="20" fillId="26" borderId="1" xfId="104" applyNumberFormat="1" applyFont="1" applyFill="1" applyBorder="1" applyAlignment="1">
      <alignment horizontal="center" vertical="center"/>
    </xf>
    <xf numFmtId="0" fontId="51" fillId="0" borderId="1" xfId="101" applyFont="1" applyBorder="1" applyAlignment="1">
      <alignment horizontal="center" vertical="center" wrapText="1"/>
    </xf>
    <xf numFmtId="165" fontId="51" fillId="0" borderId="1" xfId="101" applyNumberFormat="1" applyFont="1" applyBorder="1" applyAlignment="1">
      <alignment horizontal="center" vertical="center" wrapText="1"/>
    </xf>
    <xf numFmtId="1" fontId="51" fillId="0" borderId="1" xfId="104" applyNumberFormat="1" applyFont="1" applyBorder="1" applyAlignment="1">
      <alignment horizontal="center" vertical="center"/>
    </xf>
    <xf numFmtId="0" fontId="20" fillId="26" borderId="1" xfId="101" applyFont="1" applyFill="1" applyBorder="1" applyAlignment="1">
      <alignment horizontal="center" vertical="center"/>
    </xf>
    <xf numFmtId="0" fontId="20" fillId="26" borderId="1" xfId="109" applyFont="1" applyFill="1" applyBorder="1" applyAlignment="1">
      <alignment horizontal="center" vertical="center"/>
    </xf>
    <xf numFmtId="0" fontId="51" fillId="26" borderId="1" xfId="101" applyFont="1" applyFill="1" applyBorder="1" applyAlignment="1">
      <alignment horizontal="center" vertical="center"/>
    </xf>
    <xf numFmtId="0" fontId="20" fillId="26" borderId="1" xfId="109" applyFont="1" applyFill="1" applyBorder="1" applyAlignment="1">
      <alignment horizontal="left" vertical="center" wrapText="1"/>
    </xf>
    <xf numFmtId="1" fontId="20" fillId="26" borderId="1" xfId="118" applyNumberFormat="1" applyFont="1" applyFill="1" applyBorder="1" applyAlignment="1">
      <alignment horizontal="center" vertical="center"/>
    </xf>
    <xf numFmtId="1" fontId="20" fillId="0" borderId="1" xfId="113" applyNumberFormat="1" applyFont="1" applyBorder="1" applyAlignment="1">
      <alignment horizontal="center" vertical="center"/>
    </xf>
    <xf numFmtId="0" fontId="10" fillId="0" borderId="1" xfId="104" applyFont="1" applyBorder="1" applyAlignment="1">
      <alignment horizontal="center" vertical="center" wrapText="1"/>
    </xf>
    <xf numFmtId="0" fontId="15" fillId="0" borderId="1" xfId="104" applyFont="1" applyBorder="1" applyAlignment="1">
      <alignment horizontal="center" vertical="center" wrapText="1"/>
    </xf>
    <xf numFmtId="0" fontId="51" fillId="26" borderId="1" xfId="101" applyFont="1" applyFill="1" applyBorder="1" applyAlignment="1">
      <alignment horizontal="left" vertical="center" wrapText="1"/>
    </xf>
    <xf numFmtId="0" fontId="13" fillId="0" borderId="1" xfId="104" applyFont="1" applyBorder="1" applyAlignment="1">
      <alignment horizontal="center" vertical="center" wrapText="1"/>
    </xf>
    <xf numFmtId="0" fontId="53" fillId="27" borderId="1" xfId="104" applyFont="1" applyFill="1" applyBorder="1" applyAlignment="1">
      <alignment horizontal="center" vertical="center" wrapText="1"/>
    </xf>
    <xf numFmtId="49" fontId="20" fillId="27" borderId="1" xfId="104" applyNumberFormat="1" applyFont="1" applyFill="1" applyBorder="1" applyAlignment="1">
      <alignment horizontal="center" vertical="center" wrapText="1"/>
    </xf>
    <xf numFmtId="0" fontId="20" fillId="27" borderId="1" xfId="101" applyFont="1" applyFill="1" applyBorder="1" applyAlignment="1">
      <alignment horizontal="center" vertical="center" wrapText="1"/>
    </xf>
    <xf numFmtId="0" fontId="14" fillId="0" borderId="1" xfId="104" applyFont="1" applyBorder="1" applyAlignment="1">
      <alignment horizontal="center" vertical="center" wrapText="1"/>
    </xf>
    <xf numFmtId="0" fontId="20" fillId="0" borderId="1" xfId="109" applyFont="1" applyBorder="1" applyAlignment="1">
      <alignment horizontal="center" vertical="center" wrapText="1"/>
    </xf>
    <xf numFmtId="0" fontId="53" fillId="26" borderId="1" xfId="104" applyFont="1" applyFill="1" applyBorder="1" applyAlignment="1">
      <alignment horizontal="center" vertical="center" wrapText="1"/>
    </xf>
    <xf numFmtId="12" fontId="20" fillId="26" borderId="1" xfId="104" applyNumberFormat="1" applyFont="1" applyFill="1" applyBorder="1" applyAlignment="1">
      <alignment horizontal="left" vertical="center" wrapText="1"/>
    </xf>
    <xf numFmtId="0" fontId="54" fillId="26" borderId="1" xfId="113" applyFont="1" applyFill="1" applyBorder="1" applyAlignment="1">
      <alignment horizontal="center" vertical="center" wrapText="1"/>
    </xf>
    <xf numFmtId="0" fontId="11" fillId="0" borderId="1" xfId="104" applyFont="1" applyBorder="1" applyAlignment="1">
      <alignment horizontal="center" vertical="center" wrapText="1"/>
    </xf>
    <xf numFmtId="1" fontId="51" fillId="0" borderId="0" xfId="104" applyNumberFormat="1" applyFont="1" applyAlignment="1">
      <alignment horizontal="center" vertical="center" wrapText="1"/>
    </xf>
    <xf numFmtId="1" fontId="20" fillId="0" borderId="0" xfId="104" applyNumberFormat="1" applyFont="1" applyAlignment="1">
      <alignment horizontal="center" vertical="center" wrapText="1"/>
    </xf>
    <xf numFmtId="1" fontId="20" fillId="0" borderId="0" xfId="118" applyNumberFormat="1" applyFont="1" applyFill="1" applyBorder="1" applyAlignment="1">
      <alignment horizontal="center" vertical="center" wrapText="1"/>
    </xf>
    <xf numFmtId="1" fontId="20" fillId="0" borderId="0" xfId="113" applyNumberFormat="1" applyFont="1" applyAlignment="1">
      <alignment horizontal="center" vertical="center" wrapText="1"/>
    </xf>
    <xf numFmtId="0" fontId="9" fillId="0" borderId="1" xfId="104" applyFont="1" applyBorder="1" applyAlignment="1">
      <alignment horizontal="center" vertical="center" wrapText="1"/>
    </xf>
    <xf numFmtId="0" fontId="8" fillId="0" borderId="1" xfId="104" applyFont="1" applyBorder="1" applyAlignment="1">
      <alignment horizontal="center" vertical="center" wrapText="1"/>
    </xf>
    <xf numFmtId="0" fontId="7" fillId="0" borderId="1" xfId="104" applyFont="1" applyBorder="1" applyAlignment="1">
      <alignment horizontal="center" vertical="center" wrapText="1"/>
    </xf>
    <xf numFmtId="0" fontId="6" fillId="0" borderId="1" xfId="104" applyFont="1" applyBorder="1" applyAlignment="1">
      <alignment horizontal="center" vertical="center" wrapText="1"/>
    </xf>
    <xf numFmtId="0" fontId="5" fillId="0" borderId="1" xfId="104" applyFont="1" applyBorder="1" applyAlignment="1">
      <alignment horizontal="center" vertical="center" wrapText="1"/>
    </xf>
    <xf numFmtId="0" fontId="54" fillId="0" borderId="1" xfId="113" applyFont="1" applyBorder="1" applyAlignment="1">
      <alignment horizontal="center" vertical="center" wrapText="1"/>
    </xf>
    <xf numFmtId="0" fontId="56" fillId="0" borderId="25" xfId="112" applyFont="1" applyBorder="1" applyAlignment="1">
      <alignment vertical="center" wrapText="1"/>
    </xf>
    <xf numFmtId="0" fontId="57" fillId="0" borderId="16" xfId="112" applyFont="1" applyBorder="1" applyAlignment="1">
      <alignment horizontal="center" vertical="center" wrapText="1"/>
    </xf>
    <xf numFmtId="1" fontId="56" fillId="26" borderId="1" xfId="112" applyNumberFormat="1" applyFont="1" applyFill="1" applyBorder="1" applyAlignment="1">
      <alignment horizontal="center" vertical="center" wrapText="1"/>
    </xf>
    <xf numFmtId="0" fontId="4" fillId="0" borderId="1" xfId="104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56" fillId="27" borderId="11" xfId="112" applyFont="1" applyFill="1" applyBorder="1" applyAlignment="1">
      <alignment horizontal="center" vertical="center" wrapText="1"/>
    </xf>
    <xf numFmtId="0" fontId="26" fillId="0" borderId="12" xfId="112" applyFont="1" applyBorder="1" applyAlignment="1">
      <alignment horizontal="left" vertical="center"/>
    </xf>
    <xf numFmtId="0" fontId="26" fillId="26" borderId="14" xfId="112" applyFont="1" applyFill="1" applyBorder="1" applyAlignment="1">
      <alignment horizontal="left" vertical="center"/>
    </xf>
    <xf numFmtId="0" fontId="26" fillId="26" borderId="14" xfId="112" applyFont="1" applyFill="1" applyBorder="1" applyAlignment="1">
      <alignment horizontal="center" vertical="center" wrapText="1"/>
    </xf>
    <xf numFmtId="3" fontId="26" fillId="26" borderId="14" xfId="112" applyNumberFormat="1" applyFont="1" applyFill="1" applyBorder="1" applyAlignment="1">
      <alignment horizontal="center" vertical="center" wrapText="1"/>
    </xf>
    <xf numFmtId="0" fontId="56" fillId="0" borderId="16" xfId="112" applyFont="1" applyBorder="1" applyAlignment="1">
      <alignment horizontal="left" vertical="center"/>
    </xf>
    <xf numFmtId="0" fontId="26" fillId="26" borderId="14" xfId="112" applyFont="1" applyFill="1" applyBorder="1" applyAlignment="1">
      <alignment horizontal="center" vertical="center"/>
    </xf>
    <xf numFmtId="0" fontId="26" fillId="0" borderId="0" xfId="112" applyFont="1" applyAlignment="1">
      <alignment horizontal="center" vertical="center"/>
    </xf>
    <xf numFmtId="0" fontId="56" fillId="0" borderId="1" xfId="112" applyFont="1" applyBorder="1" applyAlignment="1">
      <alignment horizontal="left" vertical="center"/>
    </xf>
    <xf numFmtId="0" fontId="56" fillId="0" borderId="12" xfId="112" applyFont="1" applyBorder="1" applyAlignment="1">
      <alignment horizontal="left" vertical="center"/>
    </xf>
    <xf numFmtId="0" fontId="26" fillId="0" borderId="21" xfId="112" applyFont="1" applyBorder="1" applyAlignment="1">
      <alignment horizontal="center" vertical="top" wrapText="1"/>
    </xf>
    <xf numFmtId="0" fontId="26" fillId="26" borderId="13" xfId="112" applyFont="1" applyFill="1" applyBorder="1" applyAlignment="1">
      <alignment horizontal="left" vertical="center"/>
    </xf>
    <xf numFmtId="0" fontId="26" fillId="26" borderId="15" xfId="112" applyFont="1" applyFill="1" applyBorder="1" applyAlignment="1">
      <alignment horizontal="center" vertical="center"/>
    </xf>
    <xf numFmtId="0" fontId="56" fillId="0" borderId="20" xfId="112" applyFont="1" applyBorder="1" applyAlignment="1">
      <alignment horizontal="left" vertical="center"/>
    </xf>
    <xf numFmtId="0" fontId="56" fillId="0" borderId="22" xfId="112" applyFont="1" applyBorder="1" applyAlignment="1">
      <alignment horizontal="left" vertical="center"/>
    </xf>
    <xf numFmtId="0" fontId="26" fillId="26" borderId="1" xfId="112" applyFont="1" applyFill="1" applyBorder="1" applyAlignment="1">
      <alignment horizontal="left" vertical="center"/>
    </xf>
    <xf numFmtId="0" fontId="26" fillId="26" borderId="1" xfId="112" applyFont="1" applyFill="1" applyBorder="1" applyAlignment="1">
      <alignment horizontal="center" vertical="center"/>
    </xf>
    <xf numFmtId="0" fontId="26" fillId="26" borderId="11" xfId="112" applyFont="1" applyFill="1" applyBorder="1" applyAlignment="1">
      <alignment horizontal="left" vertical="center"/>
    </xf>
    <xf numFmtId="0" fontId="26" fillId="26" borderId="11" xfId="112" applyFont="1" applyFill="1" applyBorder="1" applyAlignment="1">
      <alignment horizontal="center" vertical="center"/>
    </xf>
    <xf numFmtId="0" fontId="56" fillId="0" borderId="11" xfId="112" applyFont="1" applyBorder="1" applyAlignment="1">
      <alignment horizontal="left" vertical="center"/>
    </xf>
    <xf numFmtId="0" fontId="56" fillId="0" borderId="0" xfId="112" applyFont="1" applyAlignment="1">
      <alignment horizontal="left" vertical="center"/>
    </xf>
    <xf numFmtId="0" fontId="3" fillId="0" borderId="1" xfId="104" applyFont="1" applyBorder="1" applyAlignment="1">
      <alignment horizontal="center" vertical="center" wrapText="1"/>
    </xf>
    <xf numFmtId="0" fontId="2" fillId="0" borderId="1" xfId="104" applyFont="1" applyBorder="1" applyAlignment="1">
      <alignment horizontal="center" vertical="center" wrapText="1"/>
    </xf>
    <xf numFmtId="0" fontId="58" fillId="0" borderId="0" xfId="0" applyFont="1" applyAlignment="1">
      <alignment horizontal="center" vertical="center" wrapText="1"/>
    </xf>
    <xf numFmtId="0" fontId="59" fillId="0" borderId="0" xfId="0" applyFont="1" applyAlignment="1">
      <alignment horizontal="center" vertical="center" wrapText="1"/>
    </xf>
    <xf numFmtId="0" fontId="1" fillId="0" borderId="1" xfId="104" applyFont="1" applyBorder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165" fontId="20" fillId="28" borderId="1" xfId="0" applyNumberFormat="1" applyFont="1" applyFill="1" applyBorder="1" applyAlignment="1">
      <alignment horizontal="center" vertical="center"/>
    </xf>
    <xf numFmtId="0" fontId="20" fillId="28" borderId="1" xfId="101" applyFont="1" applyFill="1" applyBorder="1" applyAlignment="1">
      <alignment horizontal="center" vertical="center" wrapText="1"/>
    </xf>
    <xf numFmtId="0" fontId="53" fillId="28" borderId="1" xfId="104" applyFont="1" applyFill="1" applyBorder="1" applyAlignment="1">
      <alignment horizontal="center" vertical="center" wrapText="1"/>
    </xf>
    <xf numFmtId="49" fontId="20" fillId="28" borderId="1" xfId="104" applyNumberFormat="1" applyFont="1" applyFill="1" applyBorder="1" applyAlignment="1">
      <alignment horizontal="center" vertical="center" wrapText="1"/>
    </xf>
    <xf numFmtId="12" fontId="20" fillId="28" borderId="1" xfId="104" applyNumberFormat="1" applyFont="1" applyFill="1" applyBorder="1" applyAlignment="1">
      <alignment horizontal="left" vertical="center" wrapText="1"/>
    </xf>
    <xf numFmtId="1" fontId="20" fillId="28" borderId="1" xfId="118" applyNumberFormat="1" applyFont="1" applyFill="1" applyBorder="1" applyAlignment="1">
      <alignment horizontal="center" vertical="center"/>
    </xf>
    <xf numFmtId="1" fontId="20" fillId="28" borderId="1" xfId="113" applyNumberFormat="1" applyFont="1" applyFill="1" applyBorder="1" applyAlignment="1">
      <alignment horizontal="center" vertical="center"/>
    </xf>
    <xf numFmtId="0" fontId="20" fillId="28" borderId="1" xfId="109" applyFont="1" applyFill="1" applyBorder="1" applyAlignment="1">
      <alignment horizontal="center" vertical="center" wrapText="1"/>
    </xf>
    <xf numFmtId="0" fontId="20" fillId="28" borderId="1" xfId="99" applyFont="1" applyFill="1" applyBorder="1" applyAlignment="1">
      <alignment horizontal="center" vertical="center" wrapText="1"/>
    </xf>
    <xf numFmtId="0" fontId="53" fillId="28" borderId="1" xfId="113" applyFont="1" applyFill="1" applyBorder="1" applyAlignment="1">
      <alignment horizontal="left" vertical="center" wrapText="1"/>
    </xf>
    <xf numFmtId="0" fontId="20" fillId="0" borderId="0" xfId="104" applyFont="1" applyAlignment="1">
      <alignment horizontal="center" vertical="center" wrapText="1"/>
    </xf>
    <xf numFmtId="0" fontId="52" fillId="0" borderId="0" xfId="104" applyFont="1" applyAlignment="1">
      <alignment horizontal="center" vertical="center" wrapText="1"/>
    </xf>
    <xf numFmtId="0" fontId="53" fillId="0" borderId="0" xfId="113" applyFont="1" applyAlignment="1">
      <alignment horizontal="center" wrapText="1"/>
    </xf>
    <xf numFmtId="0" fontId="54" fillId="0" borderId="0" xfId="113" applyFont="1" applyAlignment="1">
      <alignment horizontal="center" vertical="center" wrapText="1"/>
    </xf>
    <xf numFmtId="170" fontId="62" fillId="0" borderId="19" xfId="138" applyNumberFormat="1" applyFont="1" applyFill="1" applyBorder="1" applyAlignment="1" applyProtection="1">
      <alignment horizontal="center" vertical="center" wrapText="1"/>
    </xf>
  </cellXfs>
  <cellStyles count="140">
    <cellStyle name="0,0_x000d__x000a_NA_x000d__x000a_" xfId="5" xr:uid="{00000000-0005-0000-0000-000000000000}"/>
    <cellStyle name="0,0_x000d__x000d_NA_x000d__x000d_" xfId="6" xr:uid="{00000000-0005-0000-0000-000001000000}"/>
    <cellStyle name="20% - Accent1" xfId="7" xr:uid="{00000000-0005-0000-0000-000002000000}"/>
    <cellStyle name="20% - Accent2" xfId="8" xr:uid="{00000000-0005-0000-0000-000003000000}"/>
    <cellStyle name="20% - Accent3" xfId="9" xr:uid="{00000000-0005-0000-0000-000004000000}"/>
    <cellStyle name="20% - Accent4" xfId="10" xr:uid="{00000000-0005-0000-0000-000005000000}"/>
    <cellStyle name="20% - Accent5" xfId="11" xr:uid="{00000000-0005-0000-0000-000006000000}"/>
    <cellStyle name="20% - Accent6" xfId="12" xr:uid="{00000000-0005-0000-0000-000007000000}"/>
    <cellStyle name="40% - Accent1" xfId="13" xr:uid="{00000000-0005-0000-0000-000008000000}"/>
    <cellStyle name="40% - Accent2" xfId="14" xr:uid="{00000000-0005-0000-0000-000009000000}"/>
    <cellStyle name="40% - Accent3" xfId="15" xr:uid="{00000000-0005-0000-0000-00000A000000}"/>
    <cellStyle name="40% - Accent4" xfId="16" xr:uid="{00000000-0005-0000-0000-00000B000000}"/>
    <cellStyle name="40% - Accent5" xfId="17" xr:uid="{00000000-0005-0000-0000-00000C000000}"/>
    <cellStyle name="40% - Accent6" xfId="18" xr:uid="{00000000-0005-0000-0000-00000D000000}"/>
    <cellStyle name="60% - Accent1" xfId="19" xr:uid="{00000000-0005-0000-0000-00000E000000}"/>
    <cellStyle name="60% - Accent2" xfId="20" xr:uid="{00000000-0005-0000-0000-00000F000000}"/>
    <cellStyle name="60% - Accent3" xfId="21" xr:uid="{00000000-0005-0000-0000-000010000000}"/>
    <cellStyle name="60% - Accent4" xfId="22" xr:uid="{00000000-0005-0000-0000-000011000000}"/>
    <cellStyle name="60% - Accent5" xfId="23" xr:uid="{00000000-0005-0000-0000-000012000000}"/>
    <cellStyle name="60% - Accent6" xfId="24" xr:uid="{00000000-0005-0000-0000-000013000000}"/>
    <cellStyle name="Accent1" xfId="25" xr:uid="{00000000-0005-0000-0000-000014000000}"/>
    <cellStyle name="Accent2" xfId="26" xr:uid="{00000000-0005-0000-0000-000015000000}"/>
    <cellStyle name="Accent3" xfId="27" xr:uid="{00000000-0005-0000-0000-000016000000}"/>
    <cellStyle name="Accent4" xfId="28" xr:uid="{00000000-0005-0000-0000-000017000000}"/>
    <cellStyle name="Accent5" xfId="29" xr:uid="{00000000-0005-0000-0000-000018000000}"/>
    <cellStyle name="Accent6" xfId="30" xr:uid="{00000000-0005-0000-0000-000019000000}"/>
    <cellStyle name="Bad" xfId="31" xr:uid="{00000000-0005-0000-0000-00001A000000}"/>
    <cellStyle name="Calculation" xfId="32" xr:uid="{00000000-0005-0000-0000-00001B000000}"/>
    <cellStyle name="Calculation 2" xfId="33" xr:uid="{00000000-0005-0000-0000-00001C000000}"/>
    <cellStyle name="Calculation 2 2" xfId="34" xr:uid="{00000000-0005-0000-0000-00001D000000}"/>
    <cellStyle name="Calculation 2 2 2" xfId="35" xr:uid="{00000000-0005-0000-0000-00001E000000}"/>
    <cellStyle name="Calculation 2 3" xfId="36" xr:uid="{00000000-0005-0000-0000-00001F000000}"/>
    <cellStyle name="Calculation 3" xfId="37" xr:uid="{00000000-0005-0000-0000-000020000000}"/>
    <cellStyle name="Calculation 3 2" xfId="38" xr:uid="{00000000-0005-0000-0000-000021000000}"/>
    <cellStyle name="Calculation 4" xfId="39" xr:uid="{00000000-0005-0000-0000-000022000000}"/>
    <cellStyle name="Calculation 4 2" xfId="40" xr:uid="{00000000-0005-0000-0000-000023000000}"/>
    <cellStyle name="Calculation 5" xfId="41" xr:uid="{00000000-0005-0000-0000-000024000000}"/>
    <cellStyle name="Check Cell" xfId="42" xr:uid="{00000000-0005-0000-0000-000025000000}"/>
    <cellStyle name="Explanatory Text" xfId="43" xr:uid="{00000000-0005-0000-0000-000026000000}"/>
    <cellStyle name="Good" xfId="44" xr:uid="{00000000-0005-0000-0000-000027000000}"/>
    <cellStyle name="Heading 1" xfId="45" xr:uid="{00000000-0005-0000-0000-000028000000}"/>
    <cellStyle name="Heading 2" xfId="46" xr:uid="{00000000-0005-0000-0000-000029000000}"/>
    <cellStyle name="Heading 3" xfId="47" xr:uid="{00000000-0005-0000-0000-00002A000000}"/>
    <cellStyle name="Heading 4" xfId="48" xr:uid="{00000000-0005-0000-0000-00002B000000}"/>
    <cellStyle name="Input" xfId="49" xr:uid="{00000000-0005-0000-0000-00002C000000}"/>
    <cellStyle name="Input 2" xfId="50" xr:uid="{00000000-0005-0000-0000-00002D000000}"/>
    <cellStyle name="Input 2 2" xfId="51" xr:uid="{00000000-0005-0000-0000-00002E000000}"/>
    <cellStyle name="Input 2 2 2" xfId="52" xr:uid="{00000000-0005-0000-0000-00002F000000}"/>
    <cellStyle name="Input 2 3" xfId="53" xr:uid="{00000000-0005-0000-0000-000030000000}"/>
    <cellStyle name="Input 3" xfId="54" xr:uid="{00000000-0005-0000-0000-000031000000}"/>
    <cellStyle name="Input 3 2" xfId="55" xr:uid="{00000000-0005-0000-0000-000032000000}"/>
    <cellStyle name="Input 4" xfId="56" xr:uid="{00000000-0005-0000-0000-000033000000}"/>
    <cellStyle name="Input 4 2" xfId="57" xr:uid="{00000000-0005-0000-0000-000034000000}"/>
    <cellStyle name="Input 5" xfId="58" xr:uid="{00000000-0005-0000-0000-000035000000}"/>
    <cellStyle name="Linked Cell" xfId="59" xr:uid="{00000000-0005-0000-0000-000036000000}"/>
    <cellStyle name="Neutral" xfId="60" xr:uid="{00000000-0005-0000-0000-000037000000}"/>
    <cellStyle name="Normal 2" xfId="61" xr:uid="{00000000-0005-0000-0000-000038000000}"/>
    <cellStyle name="Normale 2" xfId="62" xr:uid="{00000000-0005-0000-0000-000039000000}"/>
    <cellStyle name="Note" xfId="63" xr:uid="{00000000-0005-0000-0000-00003A000000}"/>
    <cellStyle name="Note 2" xfId="64" xr:uid="{00000000-0005-0000-0000-00003B000000}"/>
    <cellStyle name="Note 2 2" xfId="65" xr:uid="{00000000-0005-0000-0000-00003C000000}"/>
    <cellStyle name="Note 2 2 2" xfId="66" xr:uid="{00000000-0005-0000-0000-00003D000000}"/>
    <cellStyle name="Note 2 3" xfId="67" xr:uid="{00000000-0005-0000-0000-00003E000000}"/>
    <cellStyle name="Note 3" xfId="68" xr:uid="{00000000-0005-0000-0000-00003F000000}"/>
    <cellStyle name="Note 3 2" xfId="69" xr:uid="{00000000-0005-0000-0000-000040000000}"/>
    <cellStyle name="Note 4" xfId="70" xr:uid="{00000000-0005-0000-0000-000041000000}"/>
    <cellStyle name="Note 4 2" xfId="71" xr:uid="{00000000-0005-0000-0000-000042000000}"/>
    <cellStyle name="Note 5" xfId="72" xr:uid="{00000000-0005-0000-0000-000043000000}"/>
    <cellStyle name="Output" xfId="73" xr:uid="{00000000-0005-0000-0000-000044000000}"/>
    <cellStyle name="Output 2" xfId="74" xr:uid="{00000000-0005-0000-0000-000045000000}"/>
    <cellStyle name="Output 2 2" xfId="75" xr:uid="{00000000-0005-0000-0000-000046000000}"/>
    <cellStyle name="Output 3" xfId="76" xr:uid="{00000000-0005-0000-0000-000047000000}"/>
    <cellStyle name="Output 4" xfId="77" xr:uid="{00000000-0005-0000-0000-000048000000}"/>
    <cellStyle name="Title" xfId="78" xr:uid="{00000000-0005-0000-0000-000049000000}"/>
    <cellStyle name="Total" xfId="79" xr:uid="{00000000-0005-0000-0000-00004A000000}"/>
    <cellStyle name="Total 2" xfId="80" xr:uid="{00000000-0005-0000-0000-00004B000000}"/>
    <cellStyle name="Total 2 2" xfId="81" xr:uid="{00000000-0005-0000-0000-00004C000000}"/>
    <cellStyle name="Total 3" xfId="82" xr:uid="{00000000-0005-0000-0000-00004D000000}"/>
    <cellStyle name="Total 4" xfId="83" xr:uid="{00000000-0005-0000-0000-00004E000000}"/>
    <cellStyle name="Warning Text" xfId="84" xr:uid="{00000000-0005-0000-0000-00004F000000}"/>
    <cellStyle name="Гиперссылка" xfId="138" builtinId="8"/>
    <cellStyle name="Гиперссылка 2" xfId="85" xr:uid="{00000000-0005-0000-0000-000051000000}"/>
    <cellStyle name="Денежный 2" xfId="86" xr:uid="{00000000-0005-0000-0000-000052000000}"/>
    <cellStyle name="Денежный 2 2" xfId="87" xr:uid="{00000000-0005-0000-0000-000053000000}"/>
    <cellStyle name="Обычный" xfId="0" builtinId="0"/>
    <cellStyle name="Обычный 10" xfId="88" xr:uid="{00000000-0005-0000-0000-000055000000}"/>
    <cellStyle name="Обычный 11" xfId="89" xr:uid="{00000000-0005-0000-0000-000056000000}"/>
    <cellStyle name="Обычный 12" xfId="90" xr:uid="{00000000-0005-0000-0000-000057000000}"/>
    <cellStyle name="Обычный 13" xfId="91" xr:uid="{00000000-0005-0000-0000-000058000000}"/>
    <cellStyle name="Обычный 14" xfId="92" xr:uid="{00000000-0005-0000-0000-000059000000}"/>
    <cellStyle name="Обычный 15" xfId="93" xr:uid="{00000000-0005-0000-0000-00005A000000}"/>
    <cellStyle name="Обычный 16" xfId="94" xr:uid="{00000000-0005-0000-0000-00005B000000}"/>
    <cellStyle name="Обычный 17" xfId="95" xr:uid="{00000000-0005-0000-0000-00005C000000}"/>
    <cellStyle name="Обычный 18" xfId="139" xr:uid="{00000000-0005-0000-0000-00005D000000}"/>
    <cellStyle name="Обычный 2" xfId="1" xr:uid="{00000000-0005-0000-0000-00005E000000}"/>
    <cellStyle name="Обычный 2 2" xfId="96" xr:uid="{00000000-0005-0000-0000-00005F000000}"/>
    <cellStyle name="Обычный 2 3" xfId="97" xr:uid="{00000000-0005-0000-0000-000060000000}"/>
    <cellStyle name="Обычный 2 3 2" xfId="98" xr:uid="{00000000-0005-0000-0000-000061000000}"/>
    <cellStyle name="Обычный 2 3 3" xfId="99" xr:uid="{00000000-0005-0000-0000-000062000000}"/>
    <cellStyle name="Обычный 2 4" xfId="100" xr:uid="{00000000-0005-0000-0000-000063000000}"/>
    <cellStyle name="Обычный 2 5" xfId="101" xr:uid="{00000000-0005-0000-0000-000064000000}"/>
    <cellStyle name="Обычный 3" xfId="2" xr:uid="{00000000-0005-0000-0000-000065000000}"/>
    <cellStyle name="Обычный 3 2" xfId="102" xr:uid="{00000000-0005-0000-0000-000066000000}"/>
    <cellStyle name="Обычный 3 3" xfId="103" xr:uid="{00000000-0005-0000-0000-000067000000}"/>
    <cellStyle name="Обычный 3 4" xfId="104" xr:uid="{00000000-0005-0000-0000-000068000000}"/>
    <cellStyle name="Обычный 4" xfId="3" xr:uid="{00000000-0005-0000-0000-000069000000}"/>
    <cellStyle name="Обычный 4 2" xfId="105" xr:uid="{00000000-0005-0000-0000-00006A000000}"/>
    <cellStyle name="Обычный 4 2 2" xfId="106" xr:uid="{00000000-0005-0000-0000-00006B000000}"/>
    <cellStyle name="Обычный 4 3" xfId="107" xr:uid="{00000000-0005-0000-0000-00006C000000}"/>
    <cellStyle name="Обычный 4 4" xfId="108" xr:uid="{00000000-0005-0000-0000-00006D000000}"/>
    <cellStyle name="Обычный 4 5" xfId="109" xr:uid="{00000000-0005-0000-0000-00006E000000}"/>
    <cellStyle name="Обычный 5" xfId="110" xr:uid="{00000000-0005-0000-0000-00006F000000}"/>
    <cellStyle name="Обычный 6" xfId="111" xr:uid="{00000000-0005-0000-0000-000070000000}"/>
    <cellStyle name="Обычный 7" xfId="112" xr:uid="{00000000-0005-0000-0000-000071000000}"/>
    <cellStyle name="Обычный 8" xfId="113" xr:uid="{00000000-0005-0000-0000-000072000000}"/>
    <cellStyle name="Обычный 9" xfId="114" xr:uid="{00000000-0005-0000-0000-000073000000}"/>
    <cellStyle name="Финансовый 2" xfId="4" xr:uid="{00000000-0005-0000-0000-000076000000}"/>
    <cellStyle name="Финансовый 2 2" xfId="115" xr:uid="{00000000-0005-0000-0000-000077000000}"/>
    <cellStyle name="Финансовый 3" xfId="116" xr:uid="{00000000-0005-0000-0000-000078000000}"/>
    <cellStyle name="Финансовый 3 2" xfId="117" xr:uid="{00000000-0005-0000-0000-000079000000}"/>
    <cellStyle name="Финансовый 4" xfId="118" xr:uid="{00000000-0005-0000-0000-00007A000000}"/>
    <cellStyle name="Финансовый 5" xfId="119" xr:uid="{00000000-0005-0000-0000-00007B000000}"/>
    <cellStyle name="好_Sheet1" xfId="120" xr:uid="{00000000-0005-0000-0000-00007C000000}"/>
    <cellStyle name="差_Sheet1" xfId="121" xr:uid="{00000000-0005-0000-0000-00007D000000}"/>
    <cellStyle name="常规 17" xfId="122" xr:uid="{00000000-0005-0000-0000-00007E000000}"/>
    <cellStyle name="常规 2" xfId="123" xr:uid="{00000000-0005-0000-0000-00007F000000}"/>
    <cellStyle name="常规 2 2" xfId="124" xr:uid="{00000000-0005-0000-0000-000080000000}"/>
    <cellStyle name="常规 2 2 2" xfId="125" xr:uid="{00000000-0005-0000-0000-000081000000}"/>
    <cellStyle name="常规 2 3" xfId="126" xr:uid="{00000000-0005-0000-0000-000082000000}"/>
    <cellStyle name="常规 2 5" xfId="127" xr:uid="{00000000-0005-0000-0000-000083000000}"/>
    <cellStyle name="常规 2 7" xfId="128" xr:uid="{00000000-0005-0000-0000-000084000000}"/>
    <cellStyle name="常规 3" xfId="129" xr:uid="{00000000-0005-0000-0000-000085000000}"/>
    <cellStyle name="常规 3 3" xfId="130" xr:uid="{00000000-0005-0000-0000-000086000000}"/>
    <cellStyle name="常规 4" xfId="131" xr:uid="{00000000-0005-0000-0000-000087000000}"/>
    <cellStyle name="常规 4 2" xfId="132" xr:uid="{00000000-0005-0000-0000-000088000000}"/>
    <cellStyle name="常规 5" xfId="133" xr:uid="{00000000-0005-0000-0000-000089000000}"/>
    <cellStyle name="常规 6" xfId="134" xr:uid="{00000000-0005-0000-0000-00008A000000}"/>
    <cellStyle name="常规 7" xfId="135" xr:uid="{00000000-0005-0000-0000-00008B000000}"/>
    <cellStyle name="常规_2012图册2012.10" xfId="136" xr:uid="{00000000-0005-0000-0000-00008C000000}"/>
    <cellStyle name="货币[0]_Sheet1_1" xfId="137" xr:uid="{00000000-0005-0000-0000-00008E000000}"/>
  </cellStyles>
  <dxfs count="453"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</dxfs>
  <tableStyles count="0" defaultTableStyle="TableStyleMedium2" defaultPivotStyle="PivotStyleLight16"/>
  <colors>
    <mruColors>
      <color rgb="FF00CC00"/>
      <color rgb="FFFF0000"/>
      <color rgb="FF00FF99"/>
      <color rgb="FFCC0000"/>
      <color rgb="FFF76409"/>
      <color rgb="FFCC9900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jpeg"/><Relationship Id="rId42" Type="http://schemas.openxmlformats.org/officeDocument/2006/relationships/image" Target="../media/image42.png"/><Relationship Id="rId63" Type="http://schemas.openxmlformats.org/officeDocument/2006/relationships/image" Target="../media/image63.jpe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jpeg"/><Relationship Id="rId191" Type="http://schemas.openxmlformats.org/officeDocument/2006/relationships/image" Target="../media/image191.png"/><Relationship Id="rId107" Type="http://schemas.openxmlformats.org/officeDocument/2006/relationships/image" Target="../media/image107.pn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jpe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2" Type="http://schemas.openxmlformats.org/officeDocument/2006/relationships/image" Target="../media/image22.pn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54" Type="http://schemas.openxmlformats.org/officeDocument/2006/relationships/image" Target="../media/image54.jpe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jpeg"/><Relationship Id="rId182" Type="http://schemas.openxmlformats.org/officeDocument/2006/relationships/image" Target="../media/image182.png"/><Relationship Id="rId6" Type="http://schemas.openxmlformats.org/officeDocument/2006/relationships/image" Target="../media/image6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jpeg"/><Relationship Id="rId82" Type="http://schemas.openxmlformats.org/officeDocument/2006/relationships/image" Target="../media/image82.pn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png"/><Relationship Id="rId199" Type="http://schemas.openxmlformats.org/officeDocument/2006/relationships/image" Target="../media/image199.jpeg"/><Relationship Id="rId19" Type="http://schemas.openxmlformats.org/officeDocument/2006/relationships/image" Target="../media/image19.jpe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jpeg"/><Relationship Id="rId51" Type="http://schemas.openxmlformats.org/officeDocument/2006/relationships/image" Target="../media/image51.jp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3" Type="http://schemas.openxmlformats.org/officeDocument/2006/relationships/image" Target="../media/image3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jpe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jpeg"/><Relationship Id="rId174" Type="http://schemas.openxmlformats.org/officeDocument/2006/relationships/image" Target="../media/image174.png"/><Relationship Id="rId179" Type="http://schemas.openxmlformats.org/officeDocument/2006/relationships/image" Target="../media/image179.jpeg"/><Relationship Id="rId195" Type="http://schemas.openxmlformats.org/officeDocument/2006/relationships/image" Target="../media/image195.png"/><Relationship Id="rId190" Type="http://schemas.openxmlformats.org/officeDocument/2006/relationships/image" Target="../media/image190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jpe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jpe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80" Type="http://schemas.openxmlformats.org/officeDocument/2006/relationships/image" Target="../media/image180.png"/><Relationship Id="rId26" Type="http://schemas.openxmlformats.org/officeDocument/2006/relationships/image" Target="../media/image26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37" Type="http://schemas.openxmlformats.org/officeDocument/2006/relationships/image" Target="../media/image37.png"/><Relationship Id="rId58" Type="http://schemas.openxmlformats.org/officeDocument/2006/relationships/image" Target="../media/image58.jpe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7" Type="http://schemas.openxmlformats.org/officeDocument/2006/relationships/image" Target="../media/image27.png"/><Relationship Id="rId48" Type="http://schemas.openxmlformats.org/officeDocument/2006/relationships/image" Target="../media/image48.jpe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jpe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17" Type="http://schemas.openxmlformats.org/officeDocument/2006/relationships/image" Target="../media/image17.jpeg"/><Relationship Id="rId38" Type="http://schemas.openxmlformats.org/officeDocument/2006/relationships/image" Target="../media/image38.png"/><Relationship Id="rId59" Type="http://schemas.openxmlformats.org/officeDocument/2006/relationships/image" Target="../media/image59.jpe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jpe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8" Type="http://schemas.openxmlformats.org/officeDocument/2006/relationships/image" Target="../media/image28.png"/><Relationship Id="rId49" Type="http://schemas.openxmlformats.org/officeDocument/2006/relationships/image" Target="../media/image49.jpg"/><Relationship Id="rId114" Type="http://schemas.openxmlformats.org/officeDocument/2006/relationships/image" Target="../media/image114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50" Type="http://schemas.openxmlformats.org/officeDocument/2006/relationships/image" Target="../media/image50.jp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jpeg"/><Relationship Id="rId188" Type="http://schemas.openxmlformats.org/officeDocument/2006/relationships/image" Target="../media/image188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8.png"/><Relationship Id="rId3" Type="http://schemas.openxmlformats.org/officeDocument/2006/relationships/image" Target="../media/image203.png"/><Relationship Id="rId7" Type="http://schemas.openxmlformats.org/officeDocument/2006/relationships/image" Target="../media/image207.png"/><Relationship Id="rId2" Type="http://schemas.openxmlformats.org/officeDocument/2006/relationships/image" Target="../media/image202.png"/><Relationship Id="rId1" Type="http://schemas.openxmlformats.org/officeDocument/2006/relationships/image" Target="../media/image201.png"/><Relationship Id="rId6" Type="http://schemas.openxmlformats.org/officeDocument/2006/relationships/image" Target="../media/image206.png"/><Relationship Id="rId5" Type="http://schemas.openxmlformats.org/officeDocument/2006/relationships/image" Target="../media/image205.png"/><Relationship Id="rId4" Type="http://schemas.openxmlformats.org/officeDocument/2006/relationships/image" Target="../media/image20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6.png"/><Relationship Id="rId13" Type="http://schemas.openxmlformats.org/officeDocument/2006/relationships/image" Target="../media/image221.png"/><Relationship Id="rId3" Type="http://schemas.openxmlformats.org/officeDocument/2006/relationships/image" Target="../media/image211.png"/><Relationship Id="rId7" Type="http://schemas.openxmlformats.org/officeDocument/2006/relationships/image" Target="../media/image215.png"/><Relationship Id="rId12" Type="http://schemas.openxmlformats.org/officeDocument/2006/relationships/image" Target="../media/image220.png"/><Relationship Id="rId2" Type="http://schemas.openxmlformats.org/officeDocument/2006/relationships/image" Target="../media/image210.png"/><Relationship Id="rId1" Type="http://schemas.openxmlformats.org/officeDocument/2006/relationships/image" Target="../media/image209.png"/><Relationship Id="rId6" Type="http://schemas.openxmlformats.org/officeDocument/2006/relationships/image" Target="../media/image214.png"/><Relationship Id="rId11" Type="http://schemas.openxmlformats.org/officeDocument/2006/relationships/image" Target="../media/image219.png"/><Relationship Id="rId5" Type="http://schemas.openxmlformats.org/officeDocument/2006/relationships/image" Target="../media/image213.png"/><Relationship Id="rId10" Type="http://schemas.openxmlformats.org/officeDocument/2006/relationships/image" Target="../media/image218.png"/><Relationship Id="rId4" Type="http://schemas.openxmlformats.org/officeDocument/2006/relationships/image" Target="../media/image212.png"/><Relationship Id="rId9" Type="http://schemas.openxmlformats.org/officeDocument/2006/relationships/image" Target="../media/image217.png"/><Relationship Id="rId14" Type="http://schemas.openxmlformats.org/officeDocument/2006/relationships/image" Target="../media/image2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63500</xdr:colOff>
      <xdr:row>177</xdr:row>
      <xdr:rowOff>2349500</xdr:rowOff>
    </xdr:from>
    <xdr:to>
      <xdr:col>2</xdr:col>
      <xdr:colOff>63500</xdr:colOff>
      <xdr:row>178</xdr:row>
      <xdr:rowOff>400314</xdr:rowOff>
    </xdr:to>
    <xdr:pic>
      <xdr:nvPicPr>
        <xdr:cNvPr id="4" name="Picture 96" descr="QQ截图2014102314145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0917" y="172328417"/>
          <a:ext cx="0" cy="781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382849</xdr:colOff>
      <xdr:row>34</xdr:row>
      <xdr:rowOff>59001</xdr:rowOff>
    </xdr:from>
    <xdr:to>
      <xdr:col>2</xdr:col>
      <xdr:colOff>1333499</xdr:colOff>
      <xdr:row>34</xdr:row>
      <xdr:rowOff>970250</xdr:rowOff>
    </xdr:to>
    <xdr:pic>
      <xdr:nvPicPr>
        <xdr:cNvPr id="10" name="12" descr="23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150266" y="23183584"/>
          <a:ext cx="950650" cy="911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121442</xdr:colOff>
      <xdr:row>35</xdr:row>
      <xdr:rowOff>38099</xdr:rowOff>
    </xdr:from>
    <xdr:to>
      <xdr:col>2</xdr:col>
      <xdr:colOff>1521823</xdr:colOff>
      <xdr:row>35</xdr:row>
      <xdr:rowOff>994832</xdr:rowOff>
    </xdr:to>
    <xdr:pic>
      <xdr:nvPicPr>
        <xdr:cNvPr id="11" name="13" descr="26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888859" y="24199849"/>
          <a:ext cx="1400381" cy="956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26724</xdr:colOff>
      <xdr:row>36</xdr:row>
      <xdr:rowOff>62706</xdr:rowOff>
    </xdr:from>
    <xdr:to>
      <xdr:col>2</xdr:col>
      <xdr:colOff>1678088</xdr:colOff>
      <xdr:row>36</xdr:row>
      <xdr:rowOff>941917</xdr:rowOff>
    </xdr:to>
    <xdr:pic>
      <xdr:nvPicPr>
        <xdr:cNvPr id="12" name="14" descr="27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794141" y="25272206"/>
          <a:ext cx="1651364" cy="8792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253206</xdr:colOff>
      <xdr:row>92</xdr:row>
      <xdr:rowOff>78500</xdr:rowOff>
    </xdr:from>
    <xdr:to>
      <xdr:col>2</xdr:col>
      <xdr:colOff>1095375</xdr:colOff>
      <xdr:row>92</xdr:row>
      <xdr:rowOff>847725</xdr:rowOff>
    </xdr:to>
    <xdr:pic>
      <xdr:nvPicPr>
        <xdr:cNvPr id="13" name="26" descr="0695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1050" y="41798000"/>
          <a:ext cx="842169" cy="76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117475</xdr:colOff>
      <xdr:row>94</xdr:row>
      <xdr:rowOff>123825</xdr:rowOff>
    </xdr:from>
    <xdr:to>
      <xdr:col>2</xdr:col>
      <xdr:colOff>1196975</xdr:colOff>
      <xdr:row>94</xdr:row>
      <xdr:rowOff>783318</xdr:rowOff>
    </xdr:to>
    <xdr:pic>
      <xdr:nvPicPr>
        <xdr:cNvPr id="15" name="28" descr="{3[W(93$~7S[B_8)_E5YA_0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7700" y="43634025"/>
          <a:ext cx="1079500" cy="659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121442</xdr:colOff>
      <xdr:row>110</xdr:row>
      <xdr:rowOff>58737</xdr:rowOff>
    </xdr:from>
    <xdr:to>
      <xdr:col>2</xdr:col>
      <xdr:colOff>1533701</xdr:colOff>
      <xdr:row>110</xdr:row>
      <xdr:rowOff>1190625</xdr:rowOff>
    </xdr:to>
    <xdr:pic>
      <xdr:nvPicPr>
        <xdr:cNvPr id="20" name="38" descr="9G1(}ZH@HV2TH1FL9W_K41D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895473" y="88724581"/>
          <a:ext cx="1412259" cy="1131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309563</xdr:colOff>
      <xdr:row>140</xdr:row>
      <xdr:rowOff>39326</xdr:rowOff>
    </xdr:from>
    <xdr:to>
      <xdr:col>2</xdr:col>
      <xdr:colOff>1309687</xdr:colOff>
      <xdr:row>140</xdr:row>
      <xdr:rowOff>1119187</xdr:rowOff>
    </xdr:to>
    <xdr:sp macro="" textlink="">
      <xdr:nvSpPr>
        <xdr:cNvPr id="22" name="矩形 102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2083594" y="128662545"/>
          <a:ext cx="1000124" cy="1079861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2</xdr:col>
      <xdr:colOff>107157</xdr:colOff>
      <xdr:row>144</xdr:row>
      <xdr:rowOff>83343</xdr:rowOff>
    </xdr:from>
    <xdr:to>
      <xdr:col>2</xdr:col>
      <xdr:colOff>1512094</xdr:colOff>
      <xdr:row>144</xdr:row>
      <xdr:rowOff>1178718</xdr:rowOff>
    </xdr:to>
    <xdr:sp macro="" textlink="">
      <xdr:nvSpPr>
        <xdr:cNvPr id="23" name="矩形 106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1881188" y="133885781"/>
          <a:ext cx="1404937" cy="1095375"/>
        </a:xfrm>
        <a:prstGeom prst="rect">
          <a:avLst/>
        </a:prstGeom>
        <a:blipFill>
          <a:blip xmlns:r="http://schemas.openxmlformats.org/officeDocument/2006/relationships" r:embed="rId9" cstate="print"/>
          <a:stretch>
            <a:fillRect/>
          </a:stretch>
        </a:blip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2</xdr:col>
      <xdr:colOff>47626</xdr:colOff>
      <xdr:row>153</xdr:row>
      <xdr:rowOff>53879</xdr:rowOff>
    </xdr:from>
    <xdr:to>
      <xdr:col>2</xdr:col>
      <xdr:colOff>1678782</xdr:colOff>
      <xdr:row>153</xdr:row>
      <xdr:rowOff>1404937</xdr:rowOff>
    </xdr:to>
    <xdr:sp macro="" textlink="">
      <xdr:nvSpPr>
        <xdr:cNvPr id="24" name="矩形 110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1821657" y="142571692"/>
          <a:ext cx="1631156" cy="1351058"/>
        </a:xfrm>
        <a:prstGeom prst="rect">
          <a:avLst/>
        </a:prstGeom>
        <a:blipFill>
          <a:blip xmlns:r="http://schemas.openxmlformats.org/officeDocument/2006/relationships" r:embed="rId10" cstate="print"/>
          <a:stretch>
            <a:fillRect/>
          </a:stretch>
        </a:blip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2</xdr:col>
      <xdr:colOff>330970</xdr:colOff>
      <xdr:row>151</xdr:row>
      <xdr:rowOff>64462</xdr:rowOff>
    </xdr:from>
    <xdr:to>
      <xdr:col>2</xdr:col>
      <xdr:colOff>1297782</xdr:colOff>
      <xdr:row>151</xdr:row>
      <xdr:rowOff>1059656</xdr:rowOff>
    </xdr:to>
    <xdr:sp macro="" textlink="">
      <xdr:nvSpPr>
        <xdr:cNvPr id="25" name="矩形 113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2105001" y="140296275"/>
          <a:ext cx="966812" cy="995194"/>
        </a:xfrm>
        <a:prstGeom prst="rect">
          <a:avLst/>
        </a:prstGeom>
        <a:blipFill>
          <a:blip xmlns:r="http://schemas.openxmlformats.org/officeDocument/2006/relationships" r:embed="rId11" cstate="print"/>
          <a:stretch>
            <a:fillRect/>
          </a:stretch>
        </a:blip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2</xdr:col>
      <xdr:colOff>309565</xdr:colOff>
      <xdr:row>76</xdr:row>
      <xdr:rowOff>59530</xdr:rowOff>
    </xdr:from>
    <xdr:to>
      <xdr:col>2</xdr:col>
      <xdr:colOff>1369219</xdr:colOff>
      <xdr:row>76</xdr:row>
      <xdr:rowOff>1369219</xdr:rowOff>
    </xdr:to>
    <xdr:sp macro="" textlink="">
      <xdr:nvSpPr>
        <xdr:cNvPr id="26" name="矩形 119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2083596" y="72818624"/>
          <a:ext cx="1059654" cy="1309689"/>
        </a:xfrm>
        <a:prstGeom prst="rect">
          <a:avLst/>
        </a:prstGeom>
        <a:blipFill>
          <a:blip xmlns:r="http://schemas.openxmlformats.org/officeDocument/2006/relationships" r:embed="rId12" cstate="print"/>
          <a:stretch>
            <a:fillRect/>
          </a:stretch>
        </a:blip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 editAs="oneCell">
    <xdr:from>
      <xdr:col>2</xdr:col>
      <xdr:colOff>57530</xdr:colOff>
      <xdr:row>154</xdr:row>
      <xdr:rowOff>95946</xdr:rowOff>
    </xdr:from>
    <xdr:to>
      <xdr:col>2</xdr:col>
      <xdr:colOff>1607344</xdr:colOff>
      <xdr:row>154</xdr:row>
      <xdr:rowOff>1260112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1561" y="143982977"/>
          <a:ext cx="1549814" cy="11735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36447</xdr:colOff>
      <xdr:row>143</xdr:row>
      <xdr:rowOff>34397</xdr:rowOff>
    </xdr:from>
    <xdr:to>
      <xdr:col>2</xdr:col>
      <xdr:colOff>1714134</xdr:colOff>
      <xdr:row>143</xdr:row>
      <xdr:rowOff>1273969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26" t="11961" r="27299" b="13618"/>
        <a:stretch/>
      </xdr:blipFill>
      <xdr:spPr bwMode="auto">
        <a:xfrm>
          <a:off x="1810478" y="132527147"/>
          <a:ext cx="1677687" cy="12395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31246</xdr:colOff>
      <xdr:row>32</xdr:row>
      <xdr:rowOff>83134</xdr:rowOff>
    </xdr:from>
    <xdr:ext cx="1662087" cy="1132672"/>
    <xdr:pic>
      <xdr:nvPicPr>
        <xdr:cNvPr id="33" name="Picture 24750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805277" y="21359603"/>
          <a:ext cx="1662087" cy="1132672"/>
        </a:xfrm>
        <a:prstGeom prst="rect">
          <a:avLst/>
        </a:prstGeom>
        <a:noFill/>
        <a:ln w="1">
          <a:noFill/>
        </a:ln>
      </xdr:spPr>
    </xdr:pic>
    <xdr:clientData/>
  </xdr:oneCellAnchor>
  <xdr:twoCellAnchor>
    <xdr:from>
      <xdr:col>2</xdr:col>
      <xdr:colOff>290513</xdr:colOff>
      <xdr:row>24</xdr:row>
      <xdr:rowOff>33338</xdr:rowOff>
    </xdr:from>
    <xdr:to>
      <xdr:col>2</xdr:col>
      <xdr:colOff>1343025</xdr:colOff>
      <xdr:row>24</xdr:row>
      <xdr:rowOff>1009650</xdr:rowOff>
    </xdr:to>
    <xdr:sp macro="" textlink="">
      <xdr:nvSpPr>
        <xdr:cNvPr id="34" name="矩形 18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2062163" y="12968288"/>
          <a:ext cx="1052512" cy="976312"/>
        </a:xfrm>
        <a:prstGeom prst="rect">
          <a:avLst/>
        </a:prstGeom>
        <a:blipFill>
          <a:blip xmlns:r="http://schemas.openxmlformats.org/officeDocument/2006/relationships" r:embed="rId16" cstate="print"/>
          <a:stretch>
            <a:fillRect/>
          </a:stretch>
        </a:blip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2</xdr:col>
      <xdr:colOff>205581</xdr:colOff>
      <xdr:row>26</xdr:row>
      <xdr:rowOff>42861</xdr:rowOff>
    </xdr:from>
    <xdr:to>
      <xdr:col>2</xdr:col>
      <xdr:colOff>1400174</xdr:colOff>
      <xdr:row>26</xdr:row>
      <xdr:rowOff>1276350</xdr:rowOff>
    </xdr:to>
    <xdr:sp macro="" textlink="">
      <xdr:nvSpPr>
        <xdr:cNvPr id="35" name="矩形 125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1977231" y="15139986"/>
          <a:ext cx="1194593" cy="1233489"/>
        </a:xfrm>
        <a:prstGeom prst="rect">
          <a:avLst/>
        </a:prstGeom>
        <a:blipFill>
          <a:blip xmlns:r="http://schemas.openxmlformats.org/officeDocument/2006/relationships" r:embed="rId17" cstate="print"/>
          <a:stretch>
            <a:fillRect/>
          </a:stretch>
        </a:blip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oneCellAnchor>
    <xdr:from>
      <xdr:col>2</xdr:col>
      <xdr:colOff>16666</xdr:colOff>
      <xdr:row>25</xdr:row>
      <xdr:rowOff>38100</xdr:rowOff>
    </xdr:from>
    <xdr:ext cx="1628463" cy="1009650"/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27" t="6372" r="9422" b="15373"/>
        <a:stretch/>
      </xdr:blipFill>
      <xdr:spPr bwMode="auto">
        <a:xfrm flipH="1">
          <a:off x="1788316" y="14058900"/>
          <a:ext cx="1628463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</xdr:col>
      <xdr:colOff>399517</xdr:colOff>
      <xdr:row>38</xdr:row>
      <xdr:rowOff>56521</xdr:rowOff>
    </xdr:from>
    <xdr:to>
      <xdr:col>2</xdr:col>
      <xdr:colOff>1333499</xdr:colOff>
      <xdr:row>38</xdr:row>
      <xdr:rowOff>1035842</xdr:rowOff>
    </xdr:to>
    <xdr:sp macro="" textlink="">
      <xdr:nvSpPr>
        <xdr:cNvPr id="37" name="矩形 2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>
        <a:xfrm flipH="1">
          <a:off x="2173548" y="17892084"/>
          <a:ext cx="933982" cy="979321"/>
        </a:xfrm>
        <a:prstGeom prst="rect">
          <a:avLst/>
        </a:prstGeom>
        <a:blipFill>
          <a:blip xmlns:r="http://schemas.openxmlformats.org/officeDocument/2006/relationships" r:embed="rId19" cstate="print"/>
          <a:stretch>
            <a:fillRect/>
          </a:stretch>
        </a:blip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2</xdr:col>
      <xdr:colOff>107706</xdr:colOff>
      <xdr:row>40</xdr:row>
      <xdr:rowOff>63858</xdr:rowOff>
    </xdr:from>
    <xdr:to>
      <xdr:col>2</xdr:col>
      <xdr:colOff>1583531</xdr:colOff>
      <xdr:row>40</xdr:row>
      <xdr:rowOff>1023937</xdr:rowOff>
    </xdr:to>
    <xdr:sp macro="" textlink="">
      <xdr:nvSpPr>
        <xdr:cNvPr id="38" name="矩形 4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 flipH="1">
          <a:off x="1881737" y="19828233"/>
          <a:ext cx="1475825" cy="960079"/>
        </a:xfrm>
        <a:prstGeom prst="rect">
          <a:avLst/>
        </a:prstGeom>
        <a:blipFill>
          <a:blip xmlns:r="http://schemas.openxmlformats.org/officeDocument/2006/relationships" r:embed="rId20" cstate="print"/>
          <a:stretch>
            <a:fillRect/>
          </a:stretch>
        </a:blip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2</xdr:col>
      <xdr:colOff>82018</xdr:colOff>
      <xdr:row>41</xdr:row>
      <xdr:rowOff>97534</xdr:rowOff>
    </xdr:from>
    <xdr:to>
      <xdr:col>2</xdr:col>
      <xdr:colOff>1583530</xdr:colOff>
      <xdr:row>41</xdr:row>
      <xdr:rowOff>881062</xdr:rowOff>
    </xdr:to>
    <xdr:sp macro="" textlink="">
      <xdr:nvSpPr>
        <xdr:cNvPr id="39" name="矩形 6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 flipH="1">
          <a:off x="1856049" y="20945378"/>
          <a:ext cx="1501512" cy="783528"/>
        </a:xfrm>
        <a:prstGeom prst="rect">
          <a:avLst/>
        </a:prstGeom>
        <a:blipFill>
          <a:blip xmlns:r="http://schemas.openxmlformats.org/officeDocument/2006/relationships" r:embed="rId21" cstate="print"/>
          <a:stretch>
            <a:fillRect/>
          </a:stretch>
        </a:blip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oneCellAnchor>
    <xdr:from>
      <xdr:col>2</xdr:col>
      <xdr:colOff>455083</xdr:colOff>
      <xdr:row>51</xdr:row>
      <xdr:rowOff>40872</xdr:rowOff>
    </xdr:from>
    <xdr:ext cx="910166" cy="902685"/>
    <xdr:pic>
      <xdr:nvPicPr>
        <xdr:cNvPr id="40" name="9" descr="18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222500" y="41368789"/>
          <a:ext cx="910166" cy="902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56881</xdr:colOff>
      <xdr:row>52</xdr:row>
      <xdr:rowOff>76200</xdr:rowOff>
    </xdr:from>
    <xdr:ext cx="1544555" cy="929216"/>
    <xdr:pic>
      <xdr:nvPicPr>
        <xdr:cNvPr id="41" name="10" descr="21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824298" y="42388367"/>
          <a:ext cx="1544555" cy="929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</xdr:colOff>
      <xdr:row>66</xdr:row>
      <xdr:rowOff>61913</xdr:rowOff>
    </xdr:from>
    <xdr:ext cx="1634530" cy="1094028"/>
    <xdr:pic>
      <xdr:nvPicPr>
        <xdr:cNvPr id="44" name="6" descr="17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821656" y="46913007"/>
          <a:ext cx="1634530" cy="1094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53974</xdr:colOff>
      <xdr:row>68</xdr:row>
      <xdr:rowOff>57150</xdr:rowOff>
    </xdr:from>
    <xdr:ext cx="632392" cy="628650"/>
    <xdr:pic>
      <xdr:nvPicPr>
        <xdr:cNvPr id="45" name="7" descr="QQ图片20161025092645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4199" y="28946475"/>
          <a:ext cx="632392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650875</xdr:colOff>
      <xdr:row>68</xdr:row>
      <xdr:rowOff>136525</xdr:rowOff>
    </xdr:from>
    <xdr:ext cx="571500" cy="431800"/>
    <xdr:pic>
      <xdr:nvPicPr>
        <xdr:cNvPr id="46" name="8" descr="QQ图片20161025092631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1100" y="29025850"/>
          <a:ext cx="57150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326953</xdr:colOff>
      <xdr:row>82</xdr:row>
      <xdr:rowOff>77144</xdr:rowOff>
    </xdr:from>
    <xdr:ext cx="1187617" cy="1065856"/>
    <xdr:pic>
      <xdr:nvPicPr>
        <xdr:cNvPr id="47" name="图片 1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>
        <a:xfrm flipH="1">
          <a:off x="2100984" y="62465894"/>
          <a:ext cx="1187617" cy="10658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71959</xdr:colOff>
      <xdr:row>83</xdr:row>
      <xdr:rowOff>50105</xdr:rowOff>
    </xdr:from>
    <xdr:ext cx="1560680" cy="973831"/>
    <xdr:pic>
      <xdr:nvPicPr>
        <xdr:cNvPr id="48" name="图片 2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>
        <a:xfrm flipH="1">
          <a:off x="1845990" y="63605668"/>
          <a:ext cx="1560680" cy="973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145758</xdr:colOff>
      <xdr:row>84</xdr:row>
      <xdr:rowOff>74654</xdr:rowOff>
    </xdr:from>
    <xdr:ext cx="1400019" cy="877847"/>
    <xdr:pic>
      <xdr:nvPicPr>
        <xdr:cNvPr id="49" name="图片 3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>
        <a:xfrm flipH="1">
          <a:off x="1919789" y="64701779"/>
          <a:ext cx="1400019" cy="877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87413</xdr:colOff>
      <xdr:row>85</xdr:row>
      <xdr:rowOff>62260</xdr:rowOff>
    </xdr:from>
    <xdr:ext cx="1564615" cy="890239"/>
    <xdr:pic>
      <xdr:nvPicPr>
        <xdr:cNvPr id="50" name="图片 5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>
        <a:xfrm flipH="1">
          <a:off x="1861444" y="65713323"/>
          <a:ext cx="1564615" cy="8902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2</xdr:col>
      <xdr:colOff>357183</xdr:colOff>
      <xdr:row>88</xdr:row>
      <xdr:rowOff>40649</xdr:rowOff>
    </xdr:from>
    <xdr:to>
      <xdr:col>2</xdr:col>
      <xdr:colOff>1541991</xdr:colOff>
      <xdr:row>88</xdr:row>
      <xdr:rowOff>1140883</xdr:rowOff>
    </xdr:to>
    <xdr:sp macro="" textlink="">
      <xdr:nvSpPr>
        <xdr:cNvPr id="52" name="矩形 10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/>
      </xdr:nvSpPr>
      <xdr:spPr>
        <a:xfrm flipH="1">
          <a:off x="2124600" y="99227649"/>
          <a:ext cx="1184808" cy="1100234"/>
        </a:xfrm>
        <a:prstGeom prst="rect">
          <a:avLst/>
        </a:prstGeom>
        <a:blipFill>
          <a:blip xmlns:r="http://schemas.openxmlformats.org/officeDocument/2006/relationships" r:embed="rId31" cstate="print"/>
          <a:stretch>
            <a:fillRect/>
          </a:stretch>
        </a:blip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2</xdr:col>
      <xdr:colOff>218278</xdr:colOff>
      <xdr:row>90</xdr:row>
      <xdr:rowOff>44617</xdr:rowOff>
    </xdr:from>
    <xdr:to>
      <xdr:col>2</xdr:col>
      <xdr:colOff>1481665</xdr:colOff>
      <xdr:row>90</xdr:row>
      <xdr:rowOff>941917</xdr:rowOff>
    </xdr:to>
    <xdr:sp macro="" textlink="">
      <xdr:nvSpPr>
        <xdr:cNvPr id="54" name="矩形 14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/>
      </xdr:nvSpPr>
      <xdr:spPr>
        <a:xfrm flipH="1">
          <a:off x="1985695" y="101507034"/>
          <a:ext cx="1263387" cy="897300"/>
        </a:xfrm>
        <a:prstGeom prst="rect">
          <a:avLst/>
        </a:prstGeom>
        <a:blipFill>
          <a:blip xmlns:r="http://schemas.openxmlformats.org/officeDocument/2006/relationships" r:embed="rId32" cstate="print"/>
          <a:stretch>
            <a:fillRect/>
          </a:stretch>
        </a:blip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2</xdr:col>
      <xdr:colOff>369091</xdr:colOff>
      <xdr:row>113</xdr:row>
      <xdr:rowOff>59531</xdr:rowOff>
    </xdr:from>
    <xdr:to>
      <xdr:col>2</xdr:col>
      <xdr:colOff>1416843</xdr:colOff>
      <xdr:row>113</xdr:row>
      <xdr:rowOff>1083468</xdr:rowOff>
    </xdr:to>
    <xdr:sp macro="" textlink="">
      <xdr:nvSpPr>
        <xdr:cNvPr id="56" name="矩形 24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/>
      </xdr:nvSpPr>
      <xdr:spPr>
        <a:xfrm flipH="1">
          <a:off x="2143122" y="101346000"/>
          <a:ext cx="1047752" cy="1023937"/>
        </a:xfrm>
        <a:prstGeom prst="rect">
          <a:avLst/>
        </a:prstGeom>
        <a:blipFill>
          <a:blip xmlns:r="http://schemas.openxmlformats.org/officeDocument/2006/relationships" r:embed="rId33" cstate="print"/>
          <a:stretch>
            <a:fillRect/>
          </a:stretch>
        </a:blip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2</xdr:col>
      <xdr:colOff>59528</xdr:colOff>
      <xdr:row>114</xdr:row>
      <xdr:rowOff>35718</xdr:rowOff>
    </xdr:from>
    <xdr:to>
      <xdr:col>2</xdr:col>
      <xdr:colOff>1619250</xdr:colOff>
      <xdr:row>114</xdr:row>
      <xdr:rowOff>1012030</xdr:rowOff>
    </xdr:to>
    <xdr:sp macro="" textlink="">
      <xdr:nvSpPr>
        <xdr:cNvPr id="57" name="矩形 2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/>
      </xdr:nvSpPr>
      <xdr:spPr>
        <a:xfrm flipH="1">
          <a:off x="1833559" y="103643906"/>
          <a:ext cx="1559722" cy="976312"/>
        </a:xfrm>
        <a:prstGeom prst="rect">
          <a:avLst/>
        </a:prstGeom>
        <a:blipFill>
          <a:blip xmlns:r="http://schemas.openxmlformats.org/officeDocument/2006/relationships" r:embed="rId34" cstate="print"/>
          <a:stretch>
            <a:fillRect/>
          </a:stretch>
        </a:blip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2</xdr:col>
      <xdr:colOff>85194</xdr:colOff>
      <xdr:row>115</xdr:row>
      <xdr:rowOff>65517</xdr:rowOff>
    </xdr:from>
    <xdr:to>
      <xdr:col>2</xdr:col>
      <xdr:colOff>1631156</xdr:colOff>
      <xdr:row>115</xdr:row>
      <xdr:rowOff>1095375</xdr:rowOff>
    </xdr:to>
    <xdr:sp macro="" textlink="">
      <xdr:nvSpPr>
        <xdr:cNvPr id="58" name="矩形 30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/>
      </xdr:nvSpPr>
      <xdr:spPr>
        <a:xfrm flipH="1">
          <a:off x="1859225" y="104876236"/>
          <a:ext cx="1545962" cy="1029858"/>
        </a:xfrm>
        <a:prstGeom prst="rect">
          <a:avLst/>
        </a:prstGeom>
        <a:blipFill>
          <a:blip xmlns:r="http://schemas.openxmlformats.org/officeDocument/2006/relationships" r:embed="rId35" cstate="print"/>
          <a:stretch>
            <a:fillRect/>
          </a:stretch>
        </a:blip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oneCellAnchor>
    <xdr:from>
      <xdr:col>2</xdr:col>
      <xdr:colOff>95251</xdr:colOff>
      <xdr:row>132</xdr:row>
      <xdr:rowOff>45243</xdr:rowOff>
    </xdr:from>
    <xdr:ext cx="1490336" cy="1246017"/>
    <xdr:pic>
      <xdr:nvPicPr>
        <xdr:cNvPr id="64" name="21" descr="C:\Users\Administrator\AppData\Roaming\Tencent\Users\360515038\QQ\WinTemp\RichOle\M(}J6%E2DUZ]0AHK@JJ]C89.png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143" b="11904"/>
        <a:stretch/>
      </xdr:blipFill>
      <xdr:spPr bwMode="auto">
        <a:xfrm>
          <a:off x="1869282" y="121643774"/>
          <a:ext cx="1490336" cy="1246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101206</xdr:colOff>
      <xdr:row>134</xdr:row>
      <xdr:rowOff>35717</xdr:rowOff>
    </xdr:from>
    <xdr:ext cx="1451848" cy="1071563"/>
    <xdr:pic>
      <xdr:nvPicPr>
        <xdr:cNvPr id="65" name="33" descr="WSO$3MN_E4}~P{14N6OEO%7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875237" y="123336842"/>
          <a:ext cx="1451848" cy="1071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38945</xdr:colOff>
      <xdr:row>135</xdr:row>
      <xdr:rowOff>83342</xdr:rowOff>
    </xdr:from>
    <xdr:ext cx="1661326" cy="904875"/>
    <xdr:pic>
      <xdr:nvPicPr>
        <xdr:cNvPr id="66" name="34" descr="JT9@S{_}_CO%1SNW]4LZJP2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812976" y="124515561"/>
          <a:ext cx="1661326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21205</xdr:colOff>
      <xdr:row>136</xdr:row>
      <xdr:rowOff>61912</xdr:rowOff>
    </xdr:from>
    <xdr:ext cx="1359920" cy="808264"/>
    <xdr:pic>
      <xdr:nvPicPr>
        <xdr:cNvPr id="67" name="35" descr="%)KSLDO[K)7{OZ3U@{Q{[2F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819049" y="66713100"/>
          <a:ext cx="1359920" cy="808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211931</xdr:colOff>
      <xdr:row>137</xdr:row>
      <xdr:rowOff>61912</xdr:rowOff>
    </xdr:from>
    <xdr:ext cx="883444" cy="762000"/>
    <xdr:pic>
      <xdr:nvPicPr>
        <xdr:cNvPr id="68" name="36" descr="~E08`FKI)OLBGTBQ8N1T63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009775" y="67606068"/>
          <a:ext cx="883444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83345</xdr:colOff>
      <xdr:row>160</xdr:row>
      <xdr:rowOff>64463</xdr:rowOff>
    </xdr:from>
    <xdr:to>
      <xdr:col>2</xdr:col>
      <xdr:colOff>1666875</xdr:colOff>
      <xdr:row>160</xdr:row>
      <xdr:rowOff>1369219</xdr:rowOff>
    </xdr:to>
    <xdr:sp macro="" textlink="">
      <xdr:nvSpPr>
        <xdr:cNvPr id="69" name="矩形 40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/>
      </xdr:nvSpPr>
      <xdr:spPr>
        <a:xfrm>
          <a:off x="1857376" y="150738057"/>
          <a:ext cx="1583530" cy="1304756"/>
        </a:xfrm>
        <a:prstGeom prst="rect">
          <a:avLst/>
        </a:prstGeom>
        <a:blipFill>
          <a:blip xmlns:r="http://schemas.openxmlformats.org/officeDocument/2006/relationships" r:embed="rId41" cstate="print"/>
          <a:stretch>
            <a:fillRect/>
          </a:stretch>
        </a:blip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oneCellAnchor>
    <xdr:from>
      <xdr:col>2</xdr:col>
      <xdr:colOff>187576</xdr:colOff>
      <xdr:row>157</xdr:row>
      <xdr:rowOff>59532</xdr:rowOff>
    </xdr:from>
    <xdr:ext cx="1147810" cy="904874"/>
    <xdr:pic>
      <xdr:nvPicPr>
        <xdr:cNvPr id="71" name="Рисунок 7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961607" y="146827876"/>
          <a:ext cx="1147810" cy="904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</xdr:col>
      <xdr:colOff>292893</xdr:colOff>
      <xdr:row>169</xdr:row>
      <xdr:rowOff>37211</xdr:rowOff>
    </xdr:from>
    <xdr:to>
      <xdr:col>2</xdr:col>
      <xdr:colOff>1464469</xdr:colOff>
      <xdr:row>169</xdr:row>
      <xdr:rowOff>1428750</xdr:rowOff>
    </xdr:to>
    <xdr:sp macro="" textlink="">
      <xdr:nvSpPr>
        <xdr:cNvPr id="74" name="矩形 42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/>
      </xdr:nvSpPr>
      <xdr:spPr>
        <a:xfrm>
          <a:off x="2066924" y="158997555"/>
          <a:ext cx="1171576" cy="1391539"/>
        </a:xfrm>
        <a:prstGeom prst="rect">
          <a:avLst/>
        </a:prstGeom>
        <a:blipFill>
          <a:blip xmlns:r="http://schemas.openxmlformats.org/officeDocument/2006/relationships" r:embed="rId43" cstate="print"/>
          <a:stretch>
            <a:fillRect/>
          </a:stretch>
        </a:blip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2</xdr:col>
      <xdr:colOff>369334</xdr:colOff>
      <xdr:row>166</xdr:row>
      <xdr:rowOff>53878</xdr:rowOff>
    </xdr:from>
    <xdr:to>
      <xdr:col>2</xdr:col>
      <xdr:colOff>1416844</xdr:colOff>
      <xdr:row>166</xdr:row>
      <xdr:rowOff>1131094</xdr:rowOff>
    </xdr:to>
    <xdr:sp macro="" textlink="">
      <xdr:nvSpPr>
        <xdr:cNvPr id="75" name="矩形 46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/>
      </xdr:nvSpPr>
      <xdr:spPr>
        <a:xfrm>
          <a:off x="2143365" y="155394722"/>
          <a:ext cx="1047510" cy="1077216"/>
        </a:xfrm>
        <a:prstGeom prst="rect">
          <a:avLst/>
        </a:prstGeom>
        <a:blipFill>
          <a:blip xmlns:r="http://schemas.openxmlformats.org/officeDocument/2006/relationships" r:embed="rId44" cstate="print"/>
          <a:stretch>
            <a:fillRect/>
          </a:stretch>
        </a:blip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2</xdr:col>
      <xdr:colOff>84667</xdr:colOff>
      <xdr:row>170</xdr:row>
      <xdr:rowOff>64462</xdr:rowOff>
    </xdr:from>
    <xdr:to>
      <xdr:col>2</xdr:col>
      <xdr:colOff>1654969</xdr:colOff>
      <xdr:row>170</xdr:row>
      <xdr:rowOff>1452563</xdr:rowOff>
    </xdr:to>
    <xdr:sp macro="" textlink="">
      <xdr:nvSpPr>
        <xdr:cNvPr id="76" name="矩形 61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/>
      </xdr:nvSpPr>
      <xdr:spPr>
        <a:xfrm>
          <a:off x="1858698" y="160489275"/>
          <a:ext cx="1570302" cy="1388101"/>
        </a:xfrm>
        <a:prstGeom prst="rect">
          <a:avLst/>
        </a:prstGeom>
        <a:blipFill>
          <a:blip xmlns:r="http://schemas.openxmlformats.org/officeDocument/2006/relationships" r:embed="rId45" cstate="print"/>
          <a:stretch>
            <a:fillRect/>
          </a:stretch>
        </a:blip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oneCellAnchor>
    <xdr:from>
      <xdr:col>2</xdr:col>
      <xdr:colOff>178592</xdr:colOff>
      <xdr:row>167</xdr:row>
      <xdr:rowOff>88588</xdr:rowOff>
    </xdr:from>
    <xdr:ext cx="1218851" cy="959161"/>
    <xdr:pic>
      <xdr:nvPicPr>
        <xdr:cNvPr id="77" name="Рисунок 76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952623" y="156631963"/>
          <a:ext cx="1218851" cy="959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61190</xdr:colOff>
      <xdr:row>168</xdr:row>
      <xdr:rowOff>55023</xdr:rowOff>
    </xdr:from>
    <xdr:ext cx="1600932" cy="1218945"/>
    <xdr:pic>
      <xdr:nvPicPr>
        <xdr:cNvPr id="78" name="Рисунок 77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54" t="25814" r="-1" b="24985"/>
        <a:stretch/>
      </xdr:blipFill>
      <xdr:spPr bwMode="auto">
        <a:xfrm flipH="1">
          <a:off x="1835221" y="157693773"/>
          <a:ext cx="1600932" cy="1218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</xdr:col>
      <xdr:colOff>309893</xdr:colOff>
      <xdr:row>186</xdr:row>
      <xdr:rowOff>59610</xdr:rowOff>
    </xdr:from>
    <xdr:to>
      <xdr:col>2</xdr:col>
      <xdr:colOff>1500188</xdr:colOff>
      <xdr:row>186</xdr:row>
      <xdr:rowOff>2355736</xdr:rowOff>
    </xdr:to>
    <xdr:sp macro="" textlink="">
      <xdr:nvSpPr>
        <xdr:cNvPr id="79" name="矩形 16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/>
      </xdr:nvSpPr>
      <xdr:spPr>
        <a:xfrm>
          <a:off x="2083924" y="180701235"/>
          <a:ext cx="1190295" cy="2296126"/>
        </a:xfrm>
        <a:prstGeom prst="rect">
          <a:avLst/>
        </a:prstGeom>
        <a:blipFill>
          <a:blip xmlns:r="http://schemas.openxmlformats.org/officeDocument/2006/relationships" r:embed="rId48" cstate="print"/>
          <a:stretch>
            <a:fillRect/>
          </a:stretch>
        </a:blip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 editAs="oneCell">
    <xdr:from>
      <xdr:col>2</xdr:col>
      <xdr:colOff>182908</xdr:colOff>
      <xdr:row>141</xdr:row>
      <xdr:rowOff>59531</xdr:rowOff>
    </xdr:from>
    <xdr:to>
      <xdr:col>2</xdr:col>
      <xdr:colOff>1507490</xdr:colOff>
      <xdr:row>141</xdr:row>
      <xdr:rowOff>1238250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/>
        <a:srcRect l="10400" t="13333"/>
        <a:stretch/>
      </xdr:blipFill>
      <xdr:spPr>
        <a:xfrm>
          <a:off x="1956939" y="129849562"/>
          <a:ext cx="1324582" cy="1178719"/>
        </a:xfrm>
        <a:prstGeom prst="rect">
          <a:avLst/>
        </a:prstGeom>
      </xdr:spPr>
    </xdr:pic>
    <xdr:clientData/>
  </xdr:twoCellAnchor>
  <xdr:twoCellAnchor editAs="oneCell">
    <xdr:from>
      <xdr:col>2</xdr:col>
      <xdr:colOff>382133</xdr:colOff>
      <xdr:row>190</xdr:row>
      <xdr:rowOff>63500</xdr:rowOff>
    </xdr:from>
    <xdr:to>
      <xdr:col>2</xdr:col>
      <xdr:colOff>1543842</xdr:colOff>
      <xdr:row>190</xdr:row>
      <xdr:rowOff>1994638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/>
        <a:srcRect l="3750" t="721" r="-1250" b="4201"/>
        <a:stretch/>
      </xdr:blipFill>
      <xdr:spPr>
        <a:xfrm>
          <a:off x="2149550" y="194976750"/>
          <a:ext cx="1161709" cy="1931138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188</xdr:row>
      <xdr:rowOff>82020</xdr:rowOff>
    </xdr:from>
    <xdr:to>
      <xdr:col>2</xdr:col>
      <xdr:colOff>1297782</xdr:colOff>
      <xdr:row>188</xdr:row>
      <xdr:rowOff>2540000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"/>
        <a:srcRect r="27446"/>
        <a:stretch/>
      </xdr:blipFill>
      <xdr:spPr>
        <a:xfrm>
          <a:off x="2110317" y="227835353"/>
          <a:ext cx="954882" cy="2457980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128</xdr:row>
      <xdr:rowOff>57150</xdr:rowOff>
    </xdr:from>
    <xdr:to>
      <xdr:col>2</xdr:col>
      <xdr:colOff>1441904</xdr:colOff>
      <xdr:row>128</xdr:row>
      <xdr:rowOff>1023938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21" t="16305" r="5139" b="3803"/>
        <a:stretch/>
      </xdr:blipFill>
      <xdr:spPr bwMode="auto">
        <a:xfrm>
          <a:off x="2097881" y="117131306"/>
          <a:ext cx="1118054" cy="966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18488</xdr:colOff>
      <xdr:row>129</xdr:row>
      <xdr:rowOff>45243</xdr:rowOff>
    </xdr:from>
    <xdr:to>
      <xdr:col>2</xdr:col>
      <xdr:colOff>1650066</xdr:colOff>
      <xdr:row>129</xdr:row>
      <xdr:rowOff>1035844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73" t="17460" r="3346" b="1587"/>
        <a:stretch/>
      </xdr:blipFill>
      <xdr:spPr bwMode="auto">
        <a:xfrm>
          <a:off x="1792519" y="118202868"/>
          <a:ext cx="1631578" cy="990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416706</xdr:colOff>
      <xdr:row>194</xdr:row>
      <xdr:rowOff>19049</xdr:rowOff>
    </xdr:from>
    <xdr:to>
      <xdr:col>2</xdr:col>
      <xdr:colOff>923925</xdr:colOff>
      <xdr:row>194</xdr:row>
      <xdr:rowOff>2037782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4550" y="140143705"/>
          <a:ext cx="507219" cy="2018733"/>
        </a:xfrm>
        <a:prstGeom prst="rect">
          <a:avLst/>
        </a:prstGeom>
      </xdr:spPr>
    </xdr:pic>
    <xdr:clientData/>
  </xdr:twoCellAnchor>
  <xdr:twoCellAnchor editAs="oneCell">
    <xdr:from>
      <xdr:col>2</xdr:col>
      <xdr:colOff>390524</xdr:colOff>
      <xdr:row>195</xdr:row>
      <xdr:rowOff>19050</xdr:rowOff>
    </xdr:from>
    <xdr:to>
      <xdr:col>2</xdr:col>
      <xdr:colOff>1009649</xdr:colOff>
      <xdr:row>195</xdr:row>
      <xdr:rowOff>2228850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1562" b="12122"/>
        <a:stretch/>
      </xdr:blipFill>
      <xdr:spPr>
        <a:xfrm>
          <a:off x="2164555" y="204056456"/>
          <a:ext cx="619125" cy="2209800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196</xdr:row>
      <xdr:rowOff>47625</xdr:rowOff>
    </xdr:from>
    <xdr:to>
      <xdr:col>2</xdr:col>
      <xdr:colOff>942975</xdr:colOff>
      <xdr:row>196</xdr:row>
      <xdr:rowOff>2162175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50" b="12184"/>
        <a:stretch/>
      </xdr:blipFill>
      <xdr:spPr>
        <a:xfrm>
          <a:off x="2145506" y="206394844"/>
          <a:ext cx="571500" cy="2114550"/>
        </a:xfrm>
        <a:prstGeom prst="rect">
          <a:avLst/>
        </a:prstGeom>
      </xdr:spPr>
    </xdr:pic>
    <xdr:clientData/>
  </xdr:twoCellAnchor>
  <xdr:twoCellAnchor editAs="oneCell">
    <xdr:from>
      <xdr:col>2</xdr:col>
      <xdr:colOff>583405</xdr:colOff>
      <xdr:row>202</xdr:row>
      <xdr:rowOff>73820</xdr:rowOff>
    </xdr:from>
    <xdr:to>
      <xdr:col>2</xdr:col>
      <xdr:colOff>1083469</xdr:colOff>
      <xdr:row>202</xdr:row>
      <xdr:rowOff>1123180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7436" y="159677101"/>
          <a:ext cx="500064" cy="1049360"/>
        </a:xfrm>
        <a:prstGeom prst="rect">
          <a:avLst/>
        </a:prstGeom>
      </xdr:spPr>
    </xdr:pic>
    <xdr:clientData/>
  </xdr:twoCellAnchor>
  <xdr:twoCellAnchor editAs="oneCell">
    <xdr:from>
      <xdr:col>2</xdr:col>
      <xdr:colOff>619126</xdr:colOff>
      <xdr:row>203</xdr:row>
      <xdr:rowOff>57151</xdr:rowOff>
    </xdr:from>
    <xdr:to>
      <xdr:col>2</xdr:col>
      <xdr:colOff>1032091</xdr:colOff>
      <xdr:row>203</xdr:row>
      <xdr:rowOff>1085851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3157" y="160839151"/>
          <a:ext cx="412965" cy="1028700"/>
        </a:xfrm>
        <a:prstGeom prst="rect">
          <a:avLst/>
        </a:prstGeom>
      </xdr:spPr>
    </xdr:pic>
    <xdr:clientData/>
  </xdr:twoCellAnchor>
  <xdr:twoCellAnchor editAs="oneCell">
    <xdr:from>
      <xdr:col>2</xdr:col>
      <xdr:colOff>595311</xdr:colOff>
      <xdr:row>204</xdr:row>
      <xdr:rowOff>71439</xdr:rowOff>
    </xdr:from>
    <xdr:to>
      <xdr:col>2</xdr:col>
      <xdr:colOff>1066799</xdr:colOff>
      <xdr:row>204</xdr:row>
      <xdr:rowOff>1107283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9342" y="161972627"/>
          <a:ext cx="471488" cy="1035844"/>
        </a:xfrm>
        <a:prstGeom prst="rect">
          <a:avLst/>
        </a:prstGeom>
      </xdr:spPr>
    </xdr:pic>
    <xdr:clientData/>
  </xdr:twoCellAnchor>
  <xdr:oneCellAnchor>
    <xdr:from>
      <xdr:col>2</xdr:col>
      <xdr:colOff>316801</xdr:colOff>
      <xdr:row>39</xdr:row>
      <xdr:rowOff>59838</xdr:rowOff>
    </xdr:from>
    <xdr:ext cx="1231012" cy="1260382"/>
    <xdr:pic>
      <xdr:nvPicPr>
        <xdr:cNvPr id="92" name="图片 501" descr="4VW1~4@1ZYC)`7$(NEV5NIR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 flipH="1">
          <a:off x="2090832" y="18752651"/>
          <a:ext cx="1231012" cy="1260382"/>
        </a:xfrm>
        <a:prstGeom prst="rect">
          <a:avLst/>
        </a:prstGeom>
        <a:noFill/>
        <a:ln w="9525">
          <a:noFill/>
        </a:ln>
      </xdr:spPr>
    </xdr:pic>
    <xdr:clientData/>
  </xdr:oneCellAnchor>
  <xdr:twoCellAnchor>
    <xdr:from>
      <xdr:col>2</xdr:col>
      <xdr:colOff>345282</xdr:colOff>
      <xdr:row>42</xdr:row>
      <xdr:rowOff>37282</xdr:rowOff>
    </xdr:from>
    <xdr:to>
      <xdr:col>2</xdr:col>
      <xdr:colOff>1404937</xdr:colOff>
      <xdr:row>42</xdr:row>
      <xdr:rowOff>1452561</xdr:rowOff>
    </xdr:to>
    <xdr:sp macro="" textlink="">
      <xdr:nvSpPr>
        <xdr:cNvPr id="97" name="矩形 123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/>
      </xdr:nvSpPr>
      <xdr:spPr>
        <a:xfrm>
          <a:off x="2119313" y="21885251"/>
          <a:ext cx="1059655" cy="1415279"/>
        </a:xfrm>
        <a:prstGeom prst="rect">
          <a:avLst/>
        </a:prstGeom>
        <a:blipFill>
          <a:blip xmlns:r="http://schemas.openxmlformats.org/officeDocument/2006/relationships" r:embed="rId61" cstate="print"/>
          <a:stretch>
            <a:fillRect/>
          </a:stretch>
        </a:blip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 editAs="oneCell">
    <xdr:from>
      <xdr:col>2</xdr:col>
      <xdr:colOff>59531</xdr:colOff>
      <xdr:row>172</xdr:row>
      <xdr:rowOff>47623</xdr:rowOff>
    </xdr:from>
    <xdr:to>
      <xdr:col>2</xdr:col>
      <xdr:colOff>1664325</xdr:colOff>
      <xdr:row>172</xdr:row>
      <xdr:rowOff>1262062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64" t="5669" r="17925" b="14962"/>
        <a:stretch/>
      </xdr:blipFill>
      <xdr:spPr>
        <a:xfrm>
          <a:off x="1833562" y="162282186"/>
          <a:ext cx="1604794" cy="1214439"/>
        </a:xfrm>
        <a:prstGeom prst="rect">
          <a:avLst/>
        </a:prstGeom>
      </xdr:spPr>
    </xdr:pic>
    <xdr:clientData/>
  </xdr:twoCellAnchor>
  <xdr:twoCellAnchor editAs="oneCell">
    <xdr:from>
      <xdr:col>2</xdr:col>
      <xdr:colOff>357186</xdr:colOff>
      <xdr:row>123</xdr:row>
      <xdr:rowOff>69725</xdr:rowOff>
    </xdr:from>
    <xdr:to>
      <xdr:col>2</xdr:col>
      <xdr:colOff>1485324</xdr:colOff>
      <xdr:row>123</xdr:row>
      <xdr:rowOff>1035844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1217" y="112131350"/>
          <a:ext cx="1128138" cy="966119"/>
        </a:xfrm>
        <a:prstGeom prst="rect">
          <a:avLst/>
        </a:prstGeom>
      </xdr:spPr>
    </xdr:pic>
    <xdr:clientData/>
  </xdr:twoCellAnchor>
  <xdr:twoCellAnchor editAs="oneCell">
    <xdr:from>
      <xdr:col>2</xdr:col>
      <xdr:colOff>35719</xdr:colOff>
      <xdr:row>124</xdr:row>
      <xdr:rowOff>60227</xdr:rowOff>
    </xdr:from>
    <xdr:to>
      <xdr:col>2</xdr:col>
      <xdr:colOff>1677362</xdr:colOff>
      <xdr:row>124</xdr:row>
      <xdr:rowOff>1012031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113229133"/>
          <a:ext cx="1641643" cy="951804"/>
        </a:xfrm>
        <a:prstGeom prst="rect">
          <a:avLst/>
        </a:prstGeom>
      </xdr:spPr>
    </xdr:pic>
    <xdr:clientData/>
  </xdr:twoCellAnchor>
  <xdr:twoCellAnchor editAs="oneCell">
    <xdr:from>
      <xdr:col>2</xdr:col>
      <xdr:colOff>71437</xdr:colOff>
      <xdr:row>125</xdr:row>
      <xdr:rowOff>59530</xdr:rowOff>
    </xdr:from>
    <xdr:to>
      <xdr:col>2</xdr:col>
      <xdr:colOff>1615610</xdr:colOff>
      <xdr:row>125</xdr:row>
      <xdr:rowOff>1238249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5468" y="114347624"/>
          <a:ext cx="1544173" cy="1178719"/>
        </a:xfrm>
        <a:prstGeom prst="rect">
          <a:avLst/>
        </a:prstGeom>
      </xdr:spPr>
    </xdr:pic>
    <xdr:clientData/>
  </xdr:twoCellAnchor>
  <xdr:twoCellAnchor editAs="oneCell">
    <xdr:from>
      <xdr:col>2</xdr:col>
      <xdr:colOff>285749</xdr:colOff>
      <xdr:row>126</xdr:row>
      <xdr:rowOff>59530</xdr:rowOff>
    </xdr:from>
    <xdr:to>
      <xdr:col>2</xdr:col>
      <xdr:colOff>1345406</xdr:colOff>
      <xdr:row>126</xdr:row>
      <xdr:rowOff>1237869</xdr:rowOff>
    </xdr:to>
    <xdr:pic>
      <xdr:nvPicPr>
        <xdr:cNvPr id="103" name="Рисунок 102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9780" y="115633499"/>
          <a:ext cx="1059657" cy="1178339"/>
        </a:xfrm>
        <a:prstGeom prst="rect">
          <a:avLst/>
        </a:prstGeom>
      </xdr:spPr>
    </xdr:pic>
    <xdr:clientData/>
  </xdr:twoCellAnchor>
  <xdr:twoCellAnchor editAs="oneCell">
    <xdr:from>
      <xdr:col>2</xdr:col>
      <xdr:colOff>329405</xdr:colOff>
      <xdr:row>206</xdr:row>
      <xdr:rowOff>91558</xdr:rowOff>
    </xdr:from>
    <xdr:to>
      <xdr:col>2</xdr:col>
      <xdr:colOff>1381124</xdr:colOff>
      <xdr:row>206</xdr:row>
      <xdr:rowOff>998212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71" t="11111" r="6584" b="5035"/>
        <a:stretch/>
      </xdr:blipFill>
      <xdr:spPr>
        <a:xfrm rot="10800000" flipV="1">
          <a:off x="2103436" y="163147652"/>
          <a:ext cx="1051719" cy="906654"/>
        </a:xfrm>
        <a:prstGeom prst="rect">
          <a:avLst/>
        </a:prstGeom>
      </xdr:spPr>
    </xdr:pic>
    <xdr:clientData/>
  </xdr:twoCellAnchor>
  <xdr:twoCellAnchor editAs="oneCell">
    <xdr:from>
      <xdr:col>2</xdr:col>
      <xdr:colOff>297657</xdr:colOff>
      <xdr:row>146</xdr:row>
      <xdr:rowOff>57150</xdr:rowOff>
    </xdr:from>
    <xdr:to>
      <xdr:col>2</xdr:col>
      <xdr:colOff>1345407</xdr:colOff>
      <xdr:row>146</xdr:row>
      <xdr:rowOff>1021080</xdr:rowOff>
    </xdr:to>
    <xdr:pic>
      <xdr:nvPicPr>
        <xdr:cNvPr id="107" name="Рисунок 106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1688" y="135419306"/>
          <a:ext cx="1047750" cy="963930"/>
        </a:xfrm>
        <a:prstGeom prst="rect">
          <a:avLst/>
        </a:prstGeom>
      </xdr:spPr>
    </xdr:pic>
    <xdr:clientData/>
  </xdr:twoCellAnchor>
  <xdr:twoCellAnchor editAs="oneCell">
    <xdr:from>
      <xdr:col>2</xdr:col>
      <xdr:colOff>130969</xdr:colOff>
      <xdr:row>147</xdr:row>
      <xdr:rowOff>47626</xdr:rowOff>
    </xdr:from>
    <xdr:to>
      <xdr:col>2</xdr:col>
      <xdr:colOff>1426112</xdr:colOff>
      <xdr:row>147</xdr:row>
      <xdr:rowOff>1178718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136374189"/>
          <a:ext cx="1295143" cy="1131092"/>
        </a:xfrm>
        <a:prstGeom prst="rect">
          <a:avLst/>
        </a:prstGeom>
      </xdr:spPr>
    </xdr:pic>
    <xdr:clientData/>
  </xdr:twoCellAnchor>
  <xdr:twoCellAnchor editAs="oneCell">
    <xdr:from>
      <xdr:col>2</xdr:col>
      <xdr:colOff>69302</xdr:colOff>
      <xdr:row>148</xdr:row>
      <xdr:rowOff>71439</xdr:rowOff>
    </xdr:from>
    <xdr:to>
      <xdr:col>2</xdr:col>
      <xdr:colOff>1655321</xdr:colOff>
      <xdr:row>148</xdr:row>
      <xdr:rowOff>988219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3333" y="137410033"/>
          <a:ext cx="1586019" cy="916780"/>
        </a:xfrm>
        <a:prstGeom prst="rect">
          <a:avLst/>
        </a:prstGeom>
      </xdr:spPr>
    </xdr:pic>
    <xdr:clientData/>
  </xdr:twoCellAnchor>
  <xdr:twoCellAnchor editAs="oneCell">
    <xdr:from>
      <xdr:col>2</xdr:col>
      <xdr:colOff>107157</xdr:colOff>
      <xdr:row>149</xdr:row>
      <xdr:rowOff>45401</xdr:rowOff>
    </xdr:from>
    <xdr:to>
      <xdr:col>2</xdr:col>
      <xdr:colOff>1590742</xdr:colOff>
      <xdr:row>149</xdr:row>
      <xdr:rowOff>1114317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1188" y="138265057"/>
          <a:ext cx="1483585" cy="1078071"/>
        </a:xfrm>
        <a:prstGeom prst="rect">
          <a:avLst/>
        </a:prstGeom>
      </xdr:spPr>
    </xdr:pic>
    <xdr:clientData/>
  </xdr:twoCellAnchor>
  <xdr:twoCellAnchor editAs="oneCell">
    <xdr:from>
      <xdr:col>2</xdr:col>
      <xdr:colOff>23813</xdr:colOff>
      <xdr:row>163</xdr:row>
      <xdr:rowOff>132953</xdr:rowOff>
    </xdr:from>
    <xdr:to>
      <xdr:col>2</xdr:col>
      <xdr:colOff>1687243</xdr:colOff>
      <xdr:row>163</xdr:row>
      <xdr:rowOff>916782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844" y="100919359"/>
          <a:ext cx="1663430" cy="783829"/>
        </a:xfrm>
        <a:prstGeom prst="rect">
          <a:avLst/>
        </a:prstGeom>
      </xdr:spPr>
    </xdr:pic>
    <xdr:clientData/>
  </xdr:twoCellAnchor>
  <xdr:twoCellAnchor editAs="oneCell">
    <xdr:from>
      <xdr:col>2</xdr:col>
      <xdr:colOff>66674</xdr:colOff>
      <xdr:row>3</xdr:row>
      <xdr:rowOff>47626</xdr:rowOff>
    </xdr:from>
    <xdr:to>
      <xdr:col>2</xdr:col>
      <xdr:colOff>1638573</xdr:colOff>
      <xdr:row>3</xdr:row>
      <xdr:rowOff>1129805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flipH="1">
          <a:off x="1838324" y="1381126"/>
          <a:ext cx="1571899" cy="1082179"/>
        </a:xfrm>
        <a:prstGeom prst="rect">
          <a:avLst/>
        </a:prstGeom>
      </xdr:spPr>
    </xdr:pic>
    <xdr:clientData/>
  </xdr:twoCellAnchor>
  <xdr:twoCellAnchor editAs="oneCell">
    <xdr:from>
      <xdr:col>2</xdr:col>
      <xdr:colOff>391583</xdr:colOff>
      <xdr:row>221</xdr:row>
      <xdr:rowOff>40369</xdr:rowOff>
    </xdr:from>
    <xdr:to>
      <xdr:col>2</xdr:col>
      <xdr:colOff>1396656</xdr:colOff>
      <xdr:row>221</xdr:row>
      <xdr:rowOff>2317750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243711036"/>
          <a:ext cx="1005073" cy="2277381"/>
        </a:xfrm>
        <a:prstGeom prst="rect">
          <a:avLst/>
        </a:prstGeom>
      </xdr:spPr>
    </xdr:pic>
    <xdr:clientData/>
  </xdr:twoCellAnchor>
  <xdr:twoCellAnchor editAs="oneCell">
    <xdr:from>
      <xdr:col>2</xdr:col>
      <xdr:colOff>391245</xdr:colOff>
      <xdr:row>220</xdr:row>
      <xdr:rowOff>66335</xdr:rowOff>
    </xdr:from>
    <xdr:to>
      <xdr:col>2</xdr:col>
      <xdr:colOff>1369218</xdr:colOff>
      <xdr:row>220</xdr:row>
      <xdr:rowOff>2304790</xdr:rowOff>
    </xdr:to>
    <xdr:pic>
      <xdr:nvPicPr>
        <xdr:cNvPr id="119" name="Рисунок 118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5276" y="254229054"/>
          <a:ext cx="977973" cy="2238455"/>
        </a:xfrm>
        <a:prstGeom prst="rect">
          <a:avLst/>
        </a:prstGeom>
      </xdr:spPr>
    </xdr:pic>
    <xdr:clientData/>
  </xdr:twoCellAnchor>
  <xdr:twoCellAnchor editAs="oneCell">
    <xdr:from>
      <xdr:col>2</xdr:col>
      <xdr:colOff>318500</xdr:colOff>
      <xdr:row>225</xdr:row>
      <xdr:rowOff>30238</xdr:rowOff>
    </xdr:from>
    <xdr:to>
      <xdr:col>2</xdr:col>
      <xdr:colOff>1406365</xdr:colOff>
      <xdr:row>225</xdr:row>
      <xdr:rowOff>2357060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5917" y="253553988"/>
          <a:ext cx="1087865" cy="2326822"/>
        </a:xfrm>
        <a:prstGeom prst="rect">
          <a:avLst/>
        </a:prstGeom>
      </xdr:spPr>
    </xdr:pic>
    <xdr:clientData/>
  </xdr:twoCellAnchor>
  <xdr:twoCellAnchor editAs="oneCell">
    <xdr:from>
      <xdr:col>2</xdr:col>
      <xdr:colOff>322934</xdr:colOff>
      <xdr:row>224</xdr:row>
      <xdr:rowOff>65012</xdr:rowOff>
    </xdr:from>
    <xdr:to>
      <xdr:col>2</xdr:col>
      <xdr:colOff>1395638</xdr:colOff>
      <xdr:row>224</xdr:row>
      <xdr:rowOff>2364619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0351" y="251207512"/>
          <a:ext cx="1072704" cy="2299607"/>
        </a:xfrm>
        <a:prstGeom prst="rect">
          <a:avLst/>
        </a:prstGeom>
      </xdr:spPr>
    </xdr:pic>
    <xdr:clientData/>
  </xdr:twoCellAnchor>
  <xdr:twoCellAnchor editAs="oneCell">
    <xdr:from>
      <xdr:col>2</xdr:col>
      <xdr:colOff>337343</xdr:colOff>
      <xdr:row>222</xdr:row>
      <xdr:rowOff>55066</xdr:rowOff>
    </xdr:from>
    <xdr:to>
      <xdr:col>2</xdr:col>
      <xdr:colOff>1396477</xdr:colOff>
      <xdr:row>222</xdr:row>
      <xdr:rowOff>2464595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4760" y="246128149"/>
          <a:ext cx="1059134" cy="2409529"/>
        </a:xfrm>
        <a:prstGeom prst="rect">
          <a:avLst/>
        </a:prstGeom>
      </xdr:spPr>
    </xdr:pic>
    <xdr:clientData/>
  </xdr:twoCellAnchor>
  <xdr:twoCellAnchor editAs="oneCell">
    <xdr:from>
      <xdr:col>2</xdr:col>
      <xdr:colOff>273842</xdr:colOff>
      <xdr:row>142</xdr:row>
      <xdr:rowOff>47625</xdr:rowOff>
    </xdr:from>
    <xdr:to>
      <xdr:col>2</xdr:col>
      <xdr:colOff>1297782</xdr:colOff>
      <xdr:row>142</xdr:row>
      <xdr:rowOff>1330964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3" y="131183063"/>
          <a:ext cx="1023940" cy="1283339"/>
        </a:xfrm>
        <a:prstGeom prst="rect">
          <a:avLst/>
        </a:prstGeom>
      </xdr:spPr>
    </xdr:pic>
    <xdr:clientData/>
  </xdr:twoCellAnchor>
  <xdr:twoCellAnchor editAs="oneCell">
    <xdr:from>
      <xdr:col>2</xdr:col>
      <xdr:colOff>321468</xdr:colOff>
      <xdr:row>139</xdr:row>
      <xdr:rowOff>85328</xdr:rowOff>
    </xdr:from>
    <xdr:to>
      <xdr:col>2</xdr:col>
      <xdr:colOff>1347786</xdr:colOff>
      <xdr:row>139</xdr:row>
      <xdr:rowOff>940594</xdr:rowOff>
    </xdr:to>
    <xdr:pic>
      <xdr:nvPicPr>
        <xdr:cNvPr id="135" name="Рисунок 134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499" y="127756047"/>
          <a:ext cx="1026318" cy="855266"/>
        </a:xfrm>
        <a:prstGeom prst="rect">
          <a:avLst/>
        </a:prstGeom>
      </xdr:spPr>
    </xdr:pic>
    <xdr:clientData/>
  </xdr:twoCellAnchor>
  <xdr:twoCellAnchor editAs="oneCell">
    <xdr:from>
      <xdr:col>2</xdr:col>
      <xdr:colOff>59531</xdr:colOff>
      <xdr:row>64</xdr:row>
      <xdr:rowOff>43656</xdr:rowOff>
    </xdr:from>
    <xdr:to>
      <xdr:col>2</xdr:col>
      <xdr:colOff>1547815</xdr:colOff>
      <xdr:row>64</xdr:row>
      <xdr:rowOff>857251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3562" y="45966062"/>
          <a:ext cx="1488284" cy="813595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227</xdr:row>
      <xdr:rowOff>59531</xdr:rowOff>
    </xdr:from>
    <xdr:to>
      <xdr:col>2</xdr:col>
      <xdr:colOff>1239972</xdr:colOff>
      <xdr:row>227</xdr:row>
      <xdr:rowOff>2370667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350" y="108539756"/>
          <a:ext cx="1001847" cy="2309813"/>
        </a:xfrm>
        <a:prstGeom prst="rect">
          <a:avLst/>
        </a:prstGeom>
      </xdr:spPr>
    </xdr:pic>
    <xdr:clientData/>
  </xdr:twoCellAnchor>
  <xdr:twoCellAnchor editAs="oneCell">
    <xdr:from>
      <xdr:col>2</xdr:col>
      <xdr:colOff>305630</xdr:colOff>
      <xdr:row>226</xdr:row>
      <xdr:rowOff>71437</xdr:rowOff>
    </xdr:from>
    <xdr:to>
      <xdr:col>2</xdr:col>
      <xdr:colOff>1333500</xdr:colOff>
      <xdr:row>226</xdr:row>
      <xdr:rowOff>2504061</xdr:rowOff>
    </xdr:to>
    <xdr:pic>
      <xdr:nvPicPr>
        <xdr:cNvPr id="139" name="Рисунок 138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3047" y="255965854"/>
          <a:ext cx="1027870" cy="2432624"/>
        </a:xfrm>
        <a:prstGeom prst="rect">
          <a:avLst/>
        </a:prstGeom>
      </xdr:spPr>
    </xdr:pic>
    <xdr:clientData/>
  </xdr:twoCellAnchor>
  <xdr:twoCellAnchor editAs="oneCell">
    <xdr:from>
      <xdr:col>2</xdr:col>
      <xdr:colOff>63085</xdr:colOff>
      <xdr:row>4</xdr:row>
      <xdr:rowOff>147835</xdr:rowOff>
    </xdr:from>
    <xdr:to>
      <xdr:col>2</xdr:col>
      <xdr:colOff>1632628</xdr:colOff>
      <xdr:row>4</xdr:row>
      <xdr:rowOff>932607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260805">
          <a:off x="1834735" y="2652910"/>
          <a:ext cx="1569543" cy="784772"/>
        </a:xfrm>
        <a:prstGeom prst="rect">
          <a:avLst/>
        </a:prstGeom>
      </xdr:spPr>
    </xdr:pic>
    <xdr:clientData/>
  </xdr:twoCellAnchor>
  <xdr:twoCellAnchor editAs="oneCell">
    <xdr:from>
      <xdr:col>2</xdr:col>
      <xdr:colOff>285748</xdr:colOff>
      <xdr:row>156</xdr:row>
      <xdr:rowOff>31751</xdr:rowOff>
    </xdr:from>
    <xdr:to>
      <xdr:col>2</xdr:col>
      <xdr:colOff>1321745</xdr:colOff>
      <xdr:row>156</xdr:row>
      <xdr:rowOff>1095375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9779" y="145799970"/>
          <a:ext cx="1035997" cy="1063624"/>
        </a:xfrm>
        <a:prstGeom prst="rect">
          <a:avLst/>
        </a:prstGeom>
      </xdr:spPr>
    </xdr:pic>
    <xdr:clientData/>
  </xdr:twoCellAnchor>
  <xdr:twoCellAnchor editAs="oneCell">
    <xdr:from>
      <xdr:col>2</xdr:col>
      <xdr:colOff>76199</xdr:colOff>
      <xdr:row>93</xdr:row>
      <xdr:rowOff>38100</xdr:rowOff>
    </xdr:from>
    <xdr:to>
      <xdr:col>2</xdr:col>
      <xdr:colOff>1209674</xdr:colOff>
      <xdr:row>93</xdr:row>
      <xdr:rowOff>821267</xdr:rowOff>
    </xdr:to>
    <xdr:pic>
      <xdr:nvPicPr>
        <xdr:cNvPr id="141" name="27" descr="7IV`{81)Y]%15[8F14X$3}P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4043" y="42614850"/>
          <a:ext cx="1133475" cy="783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892969</xdr:colOff>
      <xdr:row>0</xdr:row>
      <xdr:rowOff>59531</xdr:rowOff>
    </xdr:from>
    <xdr:to>
      <xdr:col>2</xdr:col>
      <xdr:colOff>1547812</xdr:colOff>
      <xdr:row>0</xdr:row>
      <xdr:rowOff>577188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4032" y="59531"/>
          <a:ext cx="1571624" cy="517657"/>
        </a:xfrm>
        <a:prstGeom prst="rect">
          <a:avLst/>
        </a:prstGeom>
      </xdr:spPr>
    </xdr:pic>
    <xdr:clientData/>
  </xdr:twoCellAnchor>
  <xdr:twoCellAnchor editAs="oneCell">
    <xdr:from>
      <xdr:col>2</xdr:col>
      <xdr:colOff>607220</xdr:colOff>
      <xdr:row>103</xdr:row>
      <xdr:rowOff>71439</xdr:rowOff>
    </xdr:from>
    <xdr:to>
      <xdr:col>2</xdr:col>
      <xdr:colOff>1416845</xdr:colOff>
      <xdr:row>103</xdr:row>
      <xdr:rowOff>948533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1" y="44946095"/>
          <a:ext cx="809625" cy="877094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104</xdr:row>
      <xdr:rowOff>109061</xdr:rowOff>
    </xdr:from>
    <xdr:to>
      <xdr:col>2</xdr:col>
      <xdr:colOff>1571625</xdr:colOff>
      <xdr:row>104</xdr:row>
      <xdr:rowOff>852011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45971936"/>
          <a:ext cx="1428750" cy="742950"/>
        </a:xfrm>
        <a:prstGeom prst="rect">
          <a:avLst/>
        </a:prstGeom>
      </xdr:spPr>
    </xdr:pic>
    <xdr:clientData/>
  </xdr:twoCellAnchor>
  <xdr:twoCellAnchor editAs="oneCell">
    <xdr:from>
      <xdr:col>2</xdr:col>
      <xdr:colOff>59532</xdr:colOff>
      <xdr:row>105</xdr:row>
      <xdr:rowOff>42269</xdr:rowOff>
    </xdr:from>
    <xdr:to>
      <xdr:col>2</xdr:col>
      <xdr:colOff>1676936</xdr:colOff>
      <xdr:row>105</xdr:row>
      <xdr:rowOff>1190625</xdr:rowOff>
    </xdr:to>
    <xdr:pic>
      <xdr:nvPicPr>
        <xdr:cNvPr id="145" name="Рисунок 144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3563" y="46881457"/>
          <a:ext cx="1617404" cy="1148356"/>
        </a:xfrm>
        <a:prstGeom prst="rect">
          <a:avLst/>
        </a:prstGeom>
      </xdr:spPr>
    </xdr:pic>
    <xdr:clientData/>
  </xdr:twoCellAnchor>
  <xdr:twoCellAnchor editAs="oneCell">
    <xdr:from>
      <xdr:col>2</xdr:col>
      <xdr:colOff>440532</xdr:colOff>
      <xdr:row>96</xdr:row>
      <xdr:rowOff>71438</xdr:rowOff>
    </xdr:from>
    <xdr:to>
      <xdr:col>2</xdr:col>
      <xdr:colOff>1357313</xdr:colOff>
      <xdr:row>96</xdr:row>
      <xdr:rowOff>1008593</xdr:rowOff>
    </xdr:to>
    <xdr:pic>
      <xdr:nvPicPr>
        <xdr:cNvPr id="149" name="Рисунок 148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4563" y="44946094"/>
          <a:ext cx="916781" cy="937155"/>
        </a:xfrm>
        <a:prstGeom prst="rect">
          <a:avLst/>
        </a:prstGeom>
      </xdr:spPr>
    </xdr:pic>
    <xdr:clientData/>
  </xdr:twoCellAnchor>
  <xdr:twoCellAnchor editAs="oneCell">
    <xdr:from>
      <xdr:col>2</xdr:col>
      <xdr:colOff>83344</xdr:colOff>
      <xdr:row>99</xdr:row>
      <xdr:rowOff>57506</xdr:rowOff>
    </xdr:from>
    <xdr:to>
      <xdr:col>2</xdr:col>
      <xdr:colOff>1673777</xdr:colOff>
      <xdr:row>99</xdr:row>
      <xdr:rowOff>1154905</xdr:rowOff>
    </xdr:to>
    <xdr:pic>
      <xdr:nvPicPr>
        <xdr:cNvPr id="151" name="Рисунок 150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46991944"/>
          <a:ext cx="1590433" cy="1097399"/>
        </a:xfrm>
        <a:prstGeom prst="rect">
          <a:avLst/>
        </a:prstGeom>
      </xdr:spPr>
    </xdr:pic>
    <xdr:clientData/>
  </xdr:twoCellAnchor>
  <xdr:twoCellAnchor editAs="oneCell">
    <xdr:from>
      <xdr:col>2</xdr:col>
      <xdr:colOff>252465</xdr:colOff>
      <xdr:row>98</xdr:row>
      <xdr:rowOff>71437</xdr:rowOff>
    </xdr:from>
    <xdr:to>
      <xdr:col>2</xdr:col>
      <xdr:colOff>1428750</xdr:colOff>
      <xdr:row>98</xdr:row>
      <xdr:rowOff>1221582</xdr:rowOff>
    </xdr:to>
    <xdr:pic>
      <xdr:nvPicPr>
        <xdr:cNvPr id="155" name="Рисунок 154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6496" y="48220312"/>
          <a:ext cx="1176285" cy="1150145"/>
        </a:xfrm>
        <a:prstGeom prst="rect">
          <a:avLst/>
        </a:prstGeom>
      </xdr:spPr>
    </xdr:pic>
    <xdr:clientData/>
  </xdr:twoCellAnchor>
  <xdr:twoCellAnchor editAs="oneCell">
    <xdr:from>
      <xdr:col>2</xdr:col>
      <xdr:colOff>242900</xdr:colOff>
      <xdr:row>100</xdr:row>
      <xdr:rowOff>54710</xdr:rowOff>
    </xdr:from>
    <xdr:to>
      <xdr:col>2</xdr:col>
      <xdr:colOff>1476375</xdr:colOff>
      <xdr:row>100</xdr:row>
      <xdr:rowOff>1600200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4550" y="88865810"/>
          <a:ext cx="1233475" cy="1545490"/>
        </a:xfrm>
        <a:prstGeom prst="rect">
          <a:avLst/>
        </a:prstGeom>
      </xdr:spPr>
    </xdr:pic>
    <xdr:clientData/>
  </xdr:twoCellAnchor>
  <xdr:twoCellAnchor editAs="oneCell">
    <xdr:from>
      <xdr:col>2</xdr:col>
      <xdr:colOff>416718</xdr:colOff>
      <xdr:row>101</xdr:row>
      <xdr:rowOff>23813</xdr:rowOff>
    </xdr:from>
    <xdr:to>
      <xdr:col>2</xdr:col>
      <xdr:colOff>1253557</xdr:colOff>
      <xdr:row>101</xdr:row>
      <xdr:rowOff>1488281</xdr:rowOff>
    </xdr:to>
    <xdr:pic>
      <xdr:nvPicPr>
        <xdr:cNvPr id="157" name="Рисунок 156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49" y="50934938"/>
          <a:ext cx="836839" cy="1464468"/>
        </a:xfrm>
        <a:prstGeom prst="rect">
          <a:avLst/>
        </a:prstGeom>
      </xdr:spPr>
    </xdr:pic>
    <xdr:clientData/>
  </xdr:twoCellAnchor>
  <xdr:twoCellAnchor editAs="oneCell">
    <xdr:from>
      <xdr:col>2</xdr:col>
      <xdr:colOff>357189</xdr:colOff>
      <xdr:row>44</xdr:row>
      <xdr:rowOff>67272</xdr:rowOff>
    </xdr:from>
    <xdr:to>
      <xdr:col>2</xdr:col>
      <xdr:colOff>1381125</xdr:colOff>
      <xdr:row>44</xdr:row>
      <xdr:rowOff>1051388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1220" y="22760585"/>
          <a:ext cx="1023936" cy="984116"/>
        </a:xfrm>
        <a:prstGeom prst="rect">
          <a:avLst/>
        </a:prstGeom>
      </xdr:spPr>
    </xdr:pic>
    <xdr:clientData/>
  </xdr:twoCellAnchor>
  <xdr:twoCellAnchor editAs="oneCell">
    <xdr:from>
      <xdr:col>2</xdr:col>
      <xdr:colOff>336376</xdr:colOff>
      <xdr:row>45</xdr:row>
      <xdr:rowOff>55841</xdr:rowOff>
    </xdr:from>
    <xdr:to>
      <xdr:col>2</xdr:col>
      <xdr:colOff>1452563</xdr:colOff>
      <xdr:row>45</xdr:row>
      <xdr:rowOff>1428751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0407" y="23832622"/>
          <a:ext cx="1116187" cy="1372910"/>
        </a:xfrm>
        <a:prstGeom prst="rect">
          <a:avLst/>
        </a:prstGeom>
      </xdr:spPr>
    </xdr:pic>
    <xdr:clientData/>
  </xdr:twoCellAnchor>
  <xdr:twoCellAnchor editAs="oneCell">
    <xdr:from>
      <xdr:col>2</xdr:col>
      <xdr:colOff>35718</xdr:colOff>
      <xdr:row>46</xdr:row>
      <xdr:rowOff>84891</xdr:rowOff>
    </xdr:from>
    <xdr:to>
      <xdr:col>2</xdr:col>
      <xdr:colOff>1627323</xdr:colOff>
      <xdr:row>46</xdr:row>
      <xdr:rowOff>1023938</xdr:rowOff>
    </xdr:to>
    <xdr:pic>
      <xdr:nvPicPr>
        <xdr:cNvPr id="143" name="Рисунок 142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49" y="25361860"/>
          <a:ext cx="1591605" cy="939047"/>
        </a:xfrm>
        <a:prstGeom prst="rect">
          <a:avLst/>
        </a:prstGeom>
      </xdr:spPr>
    </xdr:pic>
    <xdr:clientData/>
  </xdr:twoCellAnchor>
  <xdr:twoCellAnchor editAs="oneCell">
    <xdr:from>
      <xdr:col>2</xdr:col>
      <xdr:colOff>71437</xdr:colOff>
      <xdr:row>47</xdr:row>
      <xdr:rowOff>62151</xdr:rowOff>
    </xdr:from>
    <xdr:to>
      <xdr:col>2</xdr:col>
      <xdr:colOff>1649318</xdr:colOff>
      <xdr:row>47</xdr:row>
      <xdr:rowOff>1143000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5468" y="27922776"/>
          <a:ext cx="1577881" cy="1080849"/>
        </a:xfrm>
        <a:prstGeom prst="rect">
          <a:avLst/>
        </a:prstGeom>
      </xdr:spPr>
    </xdr:pic>
    <xdr:clientData/>
  </xdr:twoCellAnchor>
  <xdr:twoCellAnchor editAs="oneCell">
    <xdr:from>
      <xdr:col>2</xdr:col>
      <xdr:colOff>250032</xdr:colOff>
      <xdr:row>48</xdr:row>
      <xdr:rowOff>65188</xdr:rowOff>
    </xdr:from>
    <xdr:to>
      <xdr:col>2</xdr:col>
      <xdr:colOff>1427686</xdr:colOff>
      <xdr:row>48</xdr:row>
      <xdr:rowOff>1119188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4063" y="29140251"/>
          <a:ext cx="1177654" cy="1054000"/>
        </a:xfrm>
        <a:prstGeom prst="rect">
          <a:avLst/>
        </a:prstGeom>
      </xdr:spPr>
    </xdr:pic>
    <xdr:clientData/>
  </xdr:twoCellAnchor>
  <xdr:twoCellAnchor editAs="oneCell">
    <xdr:from>
      <xdr:col>2</xdr:col>
      <xdr:colOff>183258</xdr:colOff>
      <xdr:row>49</xdr:row>
      <xdr:rowOff>41012</xdr:rowOff>
    </xdr:from>
    <xdr:to>
      <xdr:col>2</xdr:col>
      <xdr:colOff>1410230</xdr:colOff>
      <xdr:row>49</xdr:row>
      <xdr:rowOff>1983718</xdr:rowOff>
    </xdr:to>
    <xdr:pic>
      <xdr:nvPicPr>
        <xdr:cNvPr id="147" name="Рисунок 146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0675" y="45432929"/>
          <a:ext cx="1226972" cy="1942706"/>
        </a:xfrm>
        <a:prstGeom prst="rect">
          <a:avLst/>
        </a:prstGeom>
      </xdr:spPr>
    </xdr:pic>
    <xdr:clientData/>
  </xdr:twoCellAnchor>
  <xdr:twoCellAnchor editAs="oneCell">
    <xdr:from>
      <xdr:col>2</xdr:col>
      <xdr:colOff>184453</xdr:colOff>
      <xdr:row>6</xdr:row>
      <xdr:rowOff>39309</xdr:rowOff>
    </xdr:from>
    <xdr:to>
      <xdr:col>2</xdr:col>
      <xdr:colOff>1687287</xdr:colOff>
      <xdr:row>6</xdr:row>
      <xdr:rowOff>1594743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3382" y="4012595"/>
          <a:ext cx="1502834" cy="1555434"/>
        </a:xfrm>
        <a:prstGeom prst="rect">
          <a:avLst/>
        </a:prstGeom>
      </xdr:spPr>
    </xdr:pic>
    <xdr:clientData/>
  </xdr:twoCellAnchor>
  <xdr:twoCellAnchor editAs="oneCell">
    <xdr:from>
      <xdr:col>2</xdr:col>
      <xdr:colOff>202406</xdr:colOff>
      <xdr:row>7</xdr:row>
      <xdr:rowOff>72760</xdr:rowOff>
    </xdr:from>
    <xdr:to>
      <xdr:col>2</xdr:col>
      <xdr:colOff>1518433</xdr:colOff>
      <xdr:row>7</xdr:row>
      <xdr:rowOff>1980999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6437" y="5692510"/>
          <a:ext cx="1316027" cy="1908239"/>
        </a:xfrm>
        <a:prstGeom prst="rect">
          <a:avLst/>
        </a:prstGeom>
      </xdr:spPr>
    </xdr:pic>
    <xdr:clientData/>
  </xdr:twoCellAnchor>
  <xdr:twoCellAnchor editAs="oneCell">
    <xdr:from>
      <xdr:col>2</xdr:col>
      <xdr:colOff>95249</xdr:colOff>
      <xdr:row>8</xdr:row>
      <xdr:rowOff>1264416</xdr:rowOff>
    </xdr:from>
    <xdr:to>
      <xdr:col>2</xdr:col>
      <xdr:colOff>1657056</xdr:colOff>
      <xdr:row>8</xdr:row>
      <xdr:rowOff>2402416</xdr:rowOff>
    </xdr:to>
    <xdr:pic>
      <xdr:nvPicPr>
        <xdr:cNvPr id="153" name="Рисунок 152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666" y="8937333"/>
          <a:ext cx="1561807" cy="1138000"/>
        </a:xfrm>
        <a:prstGeom prst="rect">
          <a:avLst/>
        </a:prstGeom>
      </xdr:spPr>
    </xdr:pic>
    <xdr:clientData/>
  </xdr:twoCellAnchor>
  <xdr:oneCellAnchor>
    <xdr:from>
      <xdr:col>2</xdr:col>
      <xdr:colOff>186532</xdr:colOff>
      <xdr:row>212</xdr:row>
      <xdr:rowOff>55563</xdr:rowOff>
    </xdr:from>
    <xdr:ext cx="1416324" cy="1726407"/>
    <xdr:pic>
      <xdr:nvPicPr>
        <xdr:cNvPr id="181" name="Рисунок 180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3949" y="233809646"/>
          <a:ext cx="1416324" cy="1726407"/>
        </a:xfrm>
        <a:prstGeom prst="rect">
          <a:avLst/>
        </a:prstGeom>
      </xdr:spPr>
    </xdr:pic>
    <xdr:clientData/>
  </xdr:oneCellAnchor>
  <xdr:twoCellAnchor editAs="oneCell">
    <xdr:from>
      <xdr:col>2</xdr:col>
      <xdr:colOff>498117</xdr:colOff>
      <xdr:row>28</xdr:row>
      <xdr:rowOff>47625</xdr:rowOff>
    </xdr:from>
    <xdr:to>
      <xdr:col>2</xdr:col>
      <xdr:colOff>1362075</xdr:colOff>
      <xdr:row>28</xdr:row>
      <xdr:rowOff>1069975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9767" y="16840200"/>
          <a:ext cx="863958" cy="1022350"/>
        </a:xfrm>
        <a:prstGeom prst="rect">
          <a:avLst/>
        </a:prstGeom>
      </xdr:spPr>
    </xdr:pic>
    <xdr:clientData/>
  </xdr:twoCellAnchor>
  <xdr:twoCellAnchor editAs="oneCell">
    <xdr:from>
      <xdr:col>2</xdr:col>
      <xdr:colOff>463826</xdr:colOff>
      <xdr:row>29</xdr:row>
      <xdr:rowOff>31749</xdr:rowOff>
    </xdr:from>
    <xdr:to>
      <xdr:col>2</xdr:col>
      <xdr:colOff>1492250</xdr:colOff>
      <xdr:row>29</xdr:row>
      <xdr:rowOff>1477256</xdr:rowOff>
    </xdr:to>
    <xdr:pic>
      <xdr:nvPicPr>
        <xdr:cNvPr id="183" name="Рисунок 182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1243" y="17959916"/>
          <a:ext cx="1028424" cy="1445507"/>
        </a:xfrm>
        <a:prstGeom prst="rect">
          <a:avLst/>
        </a:prstGeom>
      </xdr:spPr>
    </xdr:pic>
    <xdr:clientData/>
  </xdr:twoCellAnchor>
  <xdr:twoCellAnchor editAs="oneCell">
    <xdr:from>
      <xdr:col>2</xdr:col>
      <xdr:colOff>83344</xdr:colOff>
      <xdr:row>30</xdr:row>
      <xdr:rowOff>66145</xdr:rowOff>
    </xdr:from>
    <xdr:to>
      <xdr:col>2</xdr:col>
      <xdr:colOff>1619250</xdr:colOff>
      <xdr:row>30</xdr:row>
      <xdr:rowOff>1018166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857375" y="19247114"/>
          <a:ext cx="1535906" cy="952021"/>
        </a:xfrm>
        <a:prstGeom prst="rect">
          <a:avLst/>
        </a:prstGeom>
      </xdr:spPr>
    </xdr:pic>
    <xdr:clientData/>
  </xdr:twoCellAnchor>
  <xdr:twoCellAnchor editAs="oneCell">
    <xdr:from>
      <xdr:col>2</xdr:col>
      <xdr:colOff>62295</xdr:colOff>
      <xdr:row>31</xdr:row>
      <xdr:rowOff>35719</xdr:rowOff>
    </xdr:from>
    <xdr:to>
      <xdr:col>2</xdr:col>
      <xdr:colOff>1559280</xdr:colOff>
      <xdr:row>31</xdr:row>
      <xdr:rowOff>889000</xdr:rowOff>
    </xdr:to>
    <xdr:pic>
      <xdr:nvPicPr>
        <xdr:cNvPr id="185" name="Рисунок 184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6326" y="20657344"/>
          <a:ext cx="1496985" cy="853281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285750</xdr:colOff>
      <xdr:row>185</xdr:row>
      <xdr:rowOff>47625</xdr:rowOff>
    </xdr:from>
    <xdr:to>
      <xdr:col>2</xdr:col>
      <xdr:colOff>1333501</xdr:colOff>
      <xdr:row>185</xdr:row>
      <xdr:rowOff>2504019</xdr:rowOff>
    </xdr:to>
    <xdr:pic>
      <xdr:nvPicPr>
        <xdr:cNvPr id="191" name="Рисунок 190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9781" y="181772719"/>
          <a:ext cx="1047751" cy="2456394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108</xdr:row>
      <xdr:rowOff>79376</xdr:rowOff>
    </xdr:from>
    <xdr:to>
      <xdr:col>2</xdr:col>
      <xdr:colOff>1666876</xdr:colOff>
      <xdr:row>108</xdr:row>
      <xdr:rowOff>978960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1656" y="79898876"/>
          <a:ext cx="1619251" cy="899584"/>
        </a:xfrm>
        <a:prstGeom prst="rect">
          <a:avLst/>
        </a:prstGeom>
      </xdr:spPr>
    </xdr:pic>
    <xdr:clientData/>
  </xdr:twoCellAnchor>
  <xdr:twoCellAnchor editAs="oneCell">
    <xdr:from>
      <xdr:col>2</xdr:col>
      <xdr:colOff>350071</xdr:colOff>
      <xdr:row>71</xdr:row>
      <xdr:rowOff>59531</xdr:rowOff>
    </xdr:from>
    <xdr:to>
      <xdr:col>2</xdr:col>
      <xdr:colOff>1406388</xdr:colOff>
      <xdr:row>71</xdr:row>
      <xdr:rowOff>1214437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102" y="53851969"/>
          <a:ext cx="1056317" cy="1154906"/>
        </a:xfrm>
        <a:prstGeom prst="rect">
          <a:avLst/>
        </a:prstGeom>
      </xdr:spPr>
    </xdr:pic>
    <xdr:clientData/>
  </xdr:twoCellAnchor>
  <xdr:twoCellAnchor editAs="oneCell">
    <xdr:from>
      <xdr:col>2</xdr:col>
      <xdr:colOff>285749</xdr:colOff>
      <xdr:row>117</xdr:row>
      <xdr:rowOff>83342</xdr:rowOff>
    </xdr:from>
    <xdr:to>
      <xdr:col>2</xdr:col>
      <xdr:colOff>1428748</xdr:colOff>
      <xdr:row>117</xdr:row>
      <xdr:rowOff>1073941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9780" y="106263280"/>
          <a:ext cx="1142999" cy="990599"/>
        </a:xfrm>
        <a:prstGeom prst="rect">
          <a:avLst/>
        </a:prstGeom>
      </xdr:spPr>
    </xdr:pic>
    <xdr:clientData/>
  </xdr:twoCellAnchor>
  <xdr:twoCellAnchor editAs="oneCell">
    <xdr:from>
      <xdr:col>2</xdr:col>
      <xdr:colOff>35719</xdr:colOff>
      <xdr:row>118</xdr:row>
      <xdr:rowOff>112633</xdr:rowOff>
    </xdr:from>
    <xdr:to>
      <xdr:col>2</xdr:col>
      <xdr:colOff>1672393</xdr:colOff>
      <xdr:row>118</xdr:row>
      <xdr:rowOff>1119188</xdr:rowOff>
    </xdr:to>
    <xdr:pic>
      <xdr:nvPicPr>
        <xdr:cNvPr id="123" name="Рисунок 122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107399852"/>
          <a:ext cx="1636674" cy="1006555"/>
        </a:xfrm>
        <a:prstGeom prst="rect">
          <a:avLst/>
        </a:prstGeom>
      </xdr:spPr>
    </xdr:pic>
    <xdr:clientData/>
  </xdr:twoCellAnchor>
  <xdr:twoCellAnchor editAs="oneCell">
    <xdr:from>
      <xdr:col>2</xdr:col>
      <xdr:colOff>109061</xdr:colOff>
      <xdr:row>119</xdr:row>
      <xdr:rowOff>71438</xdr:rowOff>
    </xdr:from>
    <xdr:to>
      <xdr:col>2</xdr:col>
      <xdr:colOff>1429225</xdr:colOff>
      <xdr:row>119</xdr:row>
      <xdr:rowOff>988219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3092" y="108525469"/>
          <a:ext cx="1320164" cy="916781"/>
        </a:xfrm>
        <a:prstGeom prst="rect">
          <a:avLst/>
        </a:prstGeom>
      </xdr:spPr>
    </xdr:pic>
    <xdr:clientData/>
  </xdr:twoCellAnchor>
  <xdr:twoCellAnchor editAs="oneCell">
    <xdr:from>
      <xdr:col>2</xdr:col>
      <xdr:colOff>69022</xdr:colOff>
      <xdr:row>120</xdr:row>
      <xdr:rowOff>47625</xdr:rowOff>
    </xdr:from>
    <xdr:to>
      <xdr:col>2</xdr:col>
      <xdr:colOff>1673778</xdr:colOff>
      <xdr:row>120</xdr:row>
      <xdr:rowOff>1154907</xdr:rowOff>
    </xdr:to>
    <xdr:pic>
      <xdr:nvPicPr>
        <xdr:cNvPr id="127" name="Рисунок 126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3053" y="109561313"/>
          <a:ext cx="1604756" cy="1107282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121</xdr:row>
      <xdr:rowOff>136922</xdr:rowOff>
    </xdr:from>
    <xdr:to>
      <xdr:col>2</xdr:col>
      <xdr:colOff>1654969</xdr:colOff>
      <xdr:row>121</xdr:row>
      <xdr:rowOff>916782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9281" y="110912672"/>
          <a:ext cx="1559719" cy="779860"/>
        </a:xfrm>
        <a:prstGeom prst="rect">
          <a:avLst/>
        </a:prstGeom>
      </xdr:spPr>
    </xdr:pic>
    <xdr:clientData/>
  </xdr:twoCellAnchor>
  <xdr:twoCellAnchor editAs="oneCell">
    <xdr:from>
      <xdr:col>2</xdr:col>
      <xdr:colOff>59532</xdr:colOff>
      <xdr:row>130</xdr:row>
      <xdr:rowOff>64413</xdr:rowOff>
    </xdr:from>
    <xdr:to>
      <xdr:col>2</xdr:col>
      <xdr:colOff>1690688</xdr:colOff>
      <xdr:row>130</xdr:row>
      <xdr:rowOff>1214378</xdr:rowOff>
    </xdr:to>
    <xdr:pic>
      <xdr:nvPicPr>
        <xdr:cNvPr id="129" name="Рисунок 128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3563" y="119388851"/>
          <a:ext cx="1631156" cy="1149965"/>
        </a:xfrm>
        <a:prstGeom prst="rect">
          <a:avLst/>
        </a:prstGeom>
      </xdr:spPr>
    </xdr:pic>
    <xdr:clientData/>
  </xdr:twoCellAnchor>
  <xdr:twoCellAnchor editAs="oneCell">
    <xdr:from>
      <xdr:col>2</xdr:col>
      <xdr:colOff>59530</xdr:colOff>
      <xdr:row>131</xdr:row>
      <xdr:rowOff>94589</xdr:rowOff>
    </xdr:from>
    <xdr:to>
      <xdr:col>2</xdr:col>
      <xdr:colOff>1654967</xdr:colOff>
      <xdr:row>131</xdr:row>
      <xdr:rowOff>883444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3561" y="120716808"/>
          <a:ext cx="1595437" cy="788855"/>
        </a:xfrm>
        <a:prstGeom prst="rect">
          <a:avLst/>
        </a:prstGeom>
      </xdr:spPr>
    </xdr:pic>
    <xdr:clientData/>
  </xdr:twoCellAnchor>
  <xdr:twoCellAnchor editAs="oneCell">
    <xdr:from>
      <xdr:col>2</xdr:col>
      <xdr:colOff>166689</xdr:colOff>
      <xdr:row>159</xdr:row>
      <xdr:rowOff>68991</xdr:rowOff>
    </xdr:from>
    <xdr:to>
      <xdr:col>2</xdr:col>
      <xdr:colOff>1488282</xdr:colOff>
      <xdr:row>159</xdr:row>
      <xdr:rowOff>1471348</xdr:rowOff>
    </xdr:to>
    <xdr:pic>
      <xdr:nvPicPr>
        <xdr:cNvPr id="131" name="Рисунок 130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720" y="149218585"/>
          <a:ext cx="1321593" cy="1402357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142876</xdr:colOff>
      <xdr:row>158</xdr:row>
      <xdr:rowOff>61847</xdr:rowOff>
    </xdr:from>
    <xdr:to>
      <xdr:col>2</xdr:col>
      <xdr:colOff>1595438</xdr:colOff>
      <xdr:row>158</xdr:row>
      <xdr:rowOff>1280385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7" y="148092253"/>
          <a:ext cx="1452562" cy="1218538"/>
        </a:xfrm>
        <a:prstGeom prst="rect">
          <a:avLst/>
        </a:prstGeom>
      </xdr:spPr>
    </xdr:pic>
    <xdr:clientData/>
  </xdr:twoCellAnchor>
  <xdr:twoCellAnchor editAs="oneCell">
    <xdr:from>
      <xdr:col>2</xdr:col>
      <xdr:colOff>273844</xdr:colOff>
      <xdr:row>152</xdr:row>
      <xdr:rowOff>44980</xdr:rowOff>
    </xdr:from>
    <xdr:to>
      <xdr:col>2</xdr:col>
      <xdr:colOff>1476375</xdr:colOff>
      <xdr:row>152</xdr:row>
      <xdr:rowOff>1381126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141395980"/>
          <a:ext cx="1202531" cy="1336146"/>
        </a:xfrm>
        <a:prstGeom prst="rect">
          <a:avLst/>
        </a:prstGeom>
      </xdr:spPr>
    </xdr:pic>
    <xdr:clientData/>
  </xdr:twoCellAnchor>
  <xdr:twoCellAnchor editAs="oneCell">
    <xdr:from>
      <xdr:col>2</xdr:col>
      <xdr:colOff>47624</xdr:colOff>
      <xdr:row>53</xdr:row>
      <xdr:rowOff>59116</xdr:rowOff>
    </xdr:from>
    <xdr:to>
      <xdr:col>2</xdr:col>
      <xdr:colOff>1647877</xdr:colOff>
      <xdr:row>53</xdr:row>
      <xdr:rowOff>1107282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1655" y="43219272"/>
          <a:ext cx="1600253" cy="1048166"/>
        </a:xfrm>
        <a:prstGeom prst="rect">
          <a:avLst/>
        </a:prstGeom>
      </xdr:spPr>
    </xdr:pic>
    <xdr:clientData/>
  </xdr:twoCellAnchor>
  <xdr:twoCellAnchor editAs="oneCell">
    <xdr:from>
      <xdr:col>2</xdr:col>
      <xdr:colOff>320067</xdr:colOff>
      <xdr:row>164</xdr:row>
      <xdr:rowOff>35719</xdr:rowOff>
    </xdr:from>
    <xdr:to>
      <xdr:col>2</xdr:col>
      <xdr:colOff>1416844</xdr:colOff>
      <xdr:row>164</xdr:row>
      <xdr:rowOff>967979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4098" y="155483719"/>
          <a:ext cx="1096777" cy="932260"/>
        </a:xfrm>
        <a:prstGeom prst="rect">
          <a:avLst/>
        </a:prstGeom>
      </xdr:spPr>
    </xdr:pic>
    <xdr:clientData/>
  </xdr:twoCellAnchor>
  <xdr:twoCellAnchor editAs="oneCell">
    <xdr:from>
      <xdr:col>2</xdr:col>
      <xdr:colOff>366666</xdr:colOff>
      <xdr:row>189</xdr:row>
      <xdr:rowOff>54239</xdr:rowOff>
    </xdr:from>
    <xdr:to>
      <xdr:col>2</xdr:col>
      <xdr:colOff>1285548</xdr:colOff>
      <xdr:row>189</xdr:row>
      <xdr:rowOff>2495020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5595" y="186934739"/>
          <a:ext cx="918882" cy="2440781"/>
        </a:xfrm>
        <a:prstGeom prst="rect">
          <a:avLst/>
        </a:prstGeom>
      </xdr:spPr>
    </xdr:pic>
    <xdr:clientData/>
  </xdr:twoCellAnchor>
  <xdr:twoCellAnchor editAs="oneCell">
    <xdr:from>
      <xdr:col>2</xdr:col>
      <xdr:colOff>81642</xdr:colOff>
      <xdr:row>97</xdr:row>
      <xdr:rowOff>47170</xdr:rowOff>
    </xdr:from>
    <xdr:to>
      <xdr:col>2</xdr:col>
      <xdr:colOff>1577908</xdr:colOff>
      <xdr:row>97</xdr:row>
      <xdr:rowOff>911679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0571" y="74927277"/>
          <a:ext cx="1496266" cy="864509"/>
        </a:xfrm>
        <a:prstGeom prst="rect">
          <a:avLst/>
        </a:prstGeom>
      </xdr:spPr>
    </xdr:pic>
    <xdr:clientData/>
  </xdr:twoCellAnchor>
  <xdr:oneCellAnchor>
    <xdr:from>
      <xdr:col>2</xdr:col>
      <xdr:colOff>400494</xdr:colOff>
      <xdr:row>174</xdr:row>
      <xdr:rowOff>21167</xdr:rowOff>
    </xdr:from>
    <xdr:ext cx="1049422" cy="2540978"/>
    <xdr:pic>
      <xdr:nvPicPr>
        <xdr:cNvPr id="187" name="Рисунок 186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7911" y="166274750"/>
          <a:ext cx="1049422" cy="2540978"/>
        </a:xfrm>
        <a:prstGeom prst="rect">
          <a:avLst/>
        </a:prstGeom>
      </xdr:spPr>
    </xdr:pic>
    <xdr:clientData/>
  </xdr:oneCellAnchor>
  <xdr:oneCellAnchor>
    <xdr:from>
      <xdr:col>2</xdr:col>
      <xdr:colOff>349250</xdr:colOff>
      <xdr:row>175</xdr:row>
      <xdr:rowOff>10585</xdr:rowOff>
    </xdr:from>
    <xdr:ext cx="1076555" cy="2709332"/>
    <xdr:pic>
      <xdr:nvPicPr>
        <xdr:cNvPr id="190" name="Рисунок 189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67" y="168825335"/>
          <a:ext cx="1076555" cy="2709332"/>
        </a:xfrm>
        <a:prstGeom prst="rect">
          <a:avLst/>
        </a:prstGeom>
      </xdr:spPr>
    </xdr:pic>
    <xdr:clientData/>
  </xdr:oneCellAnchor>
  <xdr:twoCellAnchor editAs="oneCell">
    <xdr:from>
      <xdr:col>2</xdr:col>
      <xdr:colOff>391583</xdr:colOff>
      <xdr:row>176</xdr:row>
      <xdr:rowOff>42333</xdr:rowOff>
    </xdr:from>
    <xdr:to>
      <xdr:col>2</xdr:col>
      <xdr:colOff>1386417</xdr:colOff>
      <xdr:row>176</xdr:row>
      <xdr:rowOff>2708489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70931416"/>
          <a:ext cx="994834" cy="2666156"/>
        </a:xfrm>
        <a:prstGeom prst="rect">
          <a:avLst/>
        </a:prstGeom>
      </xdr:spPr>
    </xdr:pic>
    <xdr:clientData/>
  </xdr:twoCellAnchor>
  <xdr:twoCellAnchor editAs="oneCell">
    <xdr:from>
      <xdr:col>2</xdr:col>
      <xdr:colOff>407050</xdr:colOff>
      <xdr:row>177</xdr:row>
      <xdr:rowOff>52917</xdr:rowOff>
    </xdr:from>
    <xdr:to>
      <xdr:col>2</xdr:col>
      <xdr:colOff>1428749</xdr:colOff>
      <xdr:row>177</xdr:row>
      <xdr:rowOff>2709333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4467" y="173661917"/>
          <a:ext cx="1021699" cy="2656416"/>
        </a:xfrm>
        <a:prstGeom prst="rect">
          <a:avLst/>
        </a:prstGeom>
      </xdr:spPr>
    </xdr:pic>
    <xdr:clientData/>
  </xdr:twoCellAnchor>
  <xdr:twoCellAnchor editAs="oneCell">
    <xdr:from>
      <xdr:col>2</xdr:col>
      <xdr:colOff>534961</xdr:colOff>
      <xdr:row>192</xdr:row>
      <xdr:rowOff>47868</xdr:rowOff>
    </xdr:from>
    <xdr:to>
      <xdr:col>2</xdr:col>
      <xdr:colOff>1508126</xdr:colOff>
      <xdr:row>192</xdr:row>
      <xdr:rowOff>2024061</xdr:rowOff>
    </xdr:to>
    <xdr:pic>
      <xdr:nvPicPr>
        <xdr:cNvPr id="195" name="Рисунок 194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8992" y="197917837"/>
          <a:ext cx="973165" cy="1976193"/>
        </a:xfrm>
        <a:prstGeom prst="rect">
          <a:avLst/>
        </a:prstGeom>
      </xdr:spPr>
    </xdr:pic>
    <xdr:clientData/>
  </xdr:twoCellAnchor>
  <xdr:oneCellAnchor>
    <xdr:from>
      <xdr:col>2</xdr:col>
      <xdr:colOff>486832</xdr:colOff>
      <xdr:row>191</xdr:row>
      <xdr:rowOff>31748</xdr:rowOff>
    </xdr:from>
    <xdr:ext cx="827617" cy="1957918"/>
    <xdr:pic>
      <xdr:nvPicPr>
        <xdr:cNvPr id="197" name="Рисунок 196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863" y="195865748"/>
          <a:ext cx="827617" cy="1957918"/>
        </a:xfrm>
        <a:prstGeom prst="rect">
          <a:avLst/>
        </a:prstGeom>
      </xdr:spPr>
    </xdr:pic>
    <xdr:clientData/>
  </xdr:oneCellAnchor>
  <xdr:twoCellAnchor editAs="oneCell">
    <xdr:from>
      <xdr:col>2</xdr:col>
      <xdr:colOff>78315</xdr:colOff>
      <xdr:row>197</xdr:row>
      <xdr:rowOff>104561</xdr:rowOff>
    </xdr:from>
    <xdr:to>
      <xdr:col>2</xdr:col>
      <xdr:colOff>1555795</xdr:colOff>
      <xdr:row>197</xdr:row>
      <xdr:rowOff>680356</xdr:rowOff>
    </xdr:to>
    <xdr:pic>
      <xdr:nvPicPr>
        <xdr:cNvPr id="201" name="Рисунок 200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244" y="207749561"/>
          <a:ext cx="1477480" cy="575795"/>
        </a:xfrm>
        <a:prstGeom prst="rect">
          <a:avLst/>
        </a:prstGeom>
      </xdr:spPr>
    </xdr:pic>
    <xdr:clientData/>
  </xdr:twoCellAnchor>
  <xdr:twoCellAnchor editAs="oneCell">
    <xdr:from>
      <xdr:col>2</xdr:col>
      <xdr:colOff>528742</xdr:colOff>
      <xdr:row>198</xdr:row>
      <xdr:rowOff>42333</xdr:rowOff>
    </xdr:from>
    <xdr:to>
      <xdr:col>2</xdr:col>
      <xdr:colOff>1009650</xdr:colOff>
      <xdr:row>198</xdr:row>
      <xdr:rowOff>1114425</xdr:rowOff>
    </xdr:to>
    <xdr:pic>
      <xdr:nvPicPr>
        <xdr:cNvPr id="202" name="图片 51" descr="170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2302773" y="207389677"/>
          <a:ext cx="480908" cy="1072092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199</xdr:row>
      <xdr:rowOff>73025</xdr:rowOff>
    </xdr:from>
    <xdr:to>
      <xdr:col>2</xdr:col>
      <xdr:colOff>1603619</xdr:colOff>
      <xdr:row>199</xdr:row>
      <xdr:rowOff>653143</xdr:rowOff>
    </xdr:to>
    <xdr:pic>
      <xdr:nvPicPr>
        <xdr:cNvPr id="203" name="Рисунок 202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0054" y="209554989"/>
          <a:ext cx="1492494" cy="580118"/>
        </a:xfrm>
        <a:prstGeom prst="rect">
          <a:avLst/>
        </a:prstGeom>
      </xdr:spPr>
    </xdr:pic>
    <xdr:clientData/>
  </xdr:twoCellAnchor>
  <xdr:twoCellAnchor editAs="oneCell">
    <xdr:from>
      <xdr:col>2</xdr:col>
      <xdr:colOff>515407</xdr:colOff>
      <xdr:row>200</xdr:row>
      <xdr:rowOff>21167</xdr:rowOff>
    </xdr:from>
    <xdr:to>
      <xdr:col>2</xdr:col>
      <xdr:colOff>1091236</xdr:colOff>
      <xdr:row>200</xdr:row>
      <xdr:rowOff>1292679</xdr:rowOff>
    </xdr:to>
    <xdr:pic>
      <xdr:nvPicPr>
        <xdr:cNvPr id="204" name="图片 15" descr="1582859140(1)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2284336" y="210401203"/>
          <a:ext cx="575829" cy="1271512"/>
        </a:xfrm>
        <a:prstGeom prst="rect">
          <a:avLst/>
        </a:prstGeom>
      </xdr:spPr>
    </xdr:pic>
    <xdr:clientData/>
  </xdr:twoCellAnchor>
  <xdr:twoCellAnchor editAs="oneCell">
    <xdr:from>
      <xdr:col>2</xdr:col>
      <xdr:colOff>73025</xdr:colOff>
      <xdr:row>201</xdr:row>
      <xdr:rowOff>95251</xdr:rowOff>
    </xdr:from>
    <xdr:to>
      <xdr:col>2</xdr:col>
      <xdr:colOff>1685216</xdr:colOff>
      <xdr:row>201</xdr:row>
      <xdr:rowOff>816428</xdr:rowOff>
    </xdr:to>
    <xdr:pic>
      <xdr:nvPicPr>
        <xdr:cNvPr id="205" name="Рисунок 204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954" y="211822394"/>
          <a:ext cx="1612191" cy="721177"/>
        </a:xfrm>
        <a:prstGeom prst="rect">
          <a:avLst/>
        </a:prstGeom>
      </xdr:spPr>
    </xdr:pic>
    <xdr:clientData/>
  </xdr:twoCellAnchor>
  <xdr:twoCellAnchor editAs="oneCell">
    <xdr:from>
      <xdr:col>2</xdr:col>
      <xdr:colOff>206375</xdr:colOff>
      <xdr:row>205</xdr:row>
      <xdr:rowOff>71868</xdr:rowOff>
    </xdr:from>
    <xdr:to>
      <xdr:col>2</xdr:col>
      <xdr:colOff>896706</xdr:colOff>
      <xdr:row>205</xdr:row>
      <xdr:rowOff>1285875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0406" y="215991712"/>
          <a:ext cx="690331" cy="1214007"/>
        </a:xfrm>
        <a:prstGeom prst="rect">
          <a:avLst/>
        </a:prstGeom>
      </xdr:spPr>
    </xdr:pic>
    <xdr:clientData/>
  </xdr:twoCellAnchor>
  <xdr:twoCellAnchor editAs="oneCell">
    <xdr:from>
      <xdr:col>2</xdr:col>
      <xdr:colOff>132291</xdr:colOff>
      <xdr:row>208</xdr:row>
      <xdr:rowOff>51069</xdr:rowOff>
    </xdr:from>
    <xdr:to>
      <xdr:col>2</xdr:col>
      <xdr:colOff>1562100</xdr:colOff>
      <xdr:row>208</xdr:row>
      <xdr:rowOff>1006928</xdr:rowOff>
    </xdr:to>
    <xdr:pic>
      <xdr:nvPicPr>
        <xdr:cNvPr id="207" name="Рисунок 206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1220" y="218404890"/>
          <a:ext cx="1429809" cy="955859"/>
        </a:xfrm>
        <a:prstGeom prst="rect">
          <a:avLst/>
        </a:prstGeom>
      </xdr:spPr>
    </xdr:pic>
    <xdr:clientData/>
  </xdr:twoCellAnchor>
  <xdr:twoCellAnchor editAs="oneCell">
    <xdr:from>
      <xdr:col>2</xdr:col>
      <xdr:colOff>108858</xdr:colOff>
      <xdr:row>209</xdr:row>
      <xdr:rowOff>108857</xdr:rowOff>
    </xdr:from>
    <xdr:to>
      <xdr:col>2</xdr:col>
      <xdr:colOff>1537608</xdr:colOff>
      <xdr:row>209</xdr:row>
      <xdr:rowOff>785132</xdr:rowOff>
    </xdr:to>
    <xdr:pic>
      <xdr:nvPicPr>
        <xdr:cNvPr id="111" name="Рисунок 110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7787" y="219551250"/>
          <a:ext cx="1428750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1058694</xdr:colOff>
      <xdr:row>205</xdr:row>
      <xdr:rowOff>68037</xdr:rowOff>
    </xdr:from>
    <xdr:to>
      <xdr:col>2</xdr:col>
      <xdr:colOff>1383157</xdr:colOff>
      <xdr:row>205</xdr:row>
      <xdr:rowOff>1262063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2725" y="215987881"/>
          <a:ext cx="324463" cy="1194026"/>
        </a:xfrm>
        <a:prstGeom prst="rect">
          <a:avLst/>
        </a:prstGeom>
      </xdr:spPr>
    </xdr:pic>
    <xdr:clientData/>
  </xdr:twoCellAnchor>
  <xdr:oneCellAnchor>
    <xdr:from>
      <xdr:col>2</xdr:col>
      <xdr:colOff>709246</xdr:colOff>
      <xdr:row>228</xdr:row>
      <xdr:rowOff>58662</xdr:rowOff>
    </xdr:from>
    <xdr:ext cx="883396" cy="2121507"/>
    <xdr:pic>
      <xdr:nvPicPr>
        <xdr:cNvPr id="218" name="Рисунок 217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663" y="247772162"/>
          <a:ext cx="883396" cy="2121507"/>
        </a:xfrm>
        <a:prstGeom prst="rect">
          <a:avLst/>
        </a:prstGeom>
      </xdr:spPr>
    </xdr:pic>
    <xdr:clientData/>
  </xdr:oneCellAnchor>
  <xdr:twoCellAnchor editAs="oneCell">
    <xdr:from>
      <xdr:col>2</xdr:col>
      <xdr:colOff>179920</xdr:colOff>
      <xdr:row>228</xdr:row>
      <xdr:rowOff>1858749</xdr:rowOff>
    </xdr:from>
    <xdr:to>
      <xdr:col>2</xdr:col>
      <xdr:colOff>939315</xdr:colOff>
      <xdr:row>228</xdr:row>
      <xdr:rowOff>2286000</xdr:rowOff>
    </xdr:to>
    <xdr:pic>
      <xdr:nvPicPr>
        <xdr:cNvPr id="217" name="Рисунок 216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7337" y="249572249"/>
          <a:ext cx="759395" cy="427251"/>
        </a:xfrm>
        <a:prstGeom prst="rect">
          <a:avLst/>
        </a:prstGeom>
      </xdr:spPr>
    </xdr:pic>
    <xdr:clientData/>
  </xdr:twoCellAnchor>
  <xdr:oneCellAnchor>
    <xdr:from>
      <xdr:col>2</xdr:col>
      <xdr:colOff>447144</xdr:colOff>
      <xdr:row>22</xdr:row>
      <xdr:rowOff>144197</xdr:rowOff>
    </xdr:from>
    <xdr:ext cx="758033" cy="739082"/>
    <xdr:pic>
      <xdr:nvPicPr>
        <xdr:cNvPr id="208" name="24" descr="N$7R2Q_}1F)R1VP@LW{QBI7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4561" y="31047530"/>
          <a:ext cx="758033" cy="739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403719</xdr:colOff>
      <xdr:row>19</xdr:row>
      <xdr:rowOff>35718</xdr:rowOff>
    </xdr:from>
    <xdr:ext cx="846438" cy="1472801"/>
    <xdr:pic>
      <xdr:nvPicPr>
        <xdr:cNvPr id="211" name="Рисунок 210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7750" y="107608687"/>
          <a:ext cx="846438" cy="1472801"/>
        </a:xfrm>
        <a:prstGeom prst="rect">
          <a:avLst/>
        </a:prstGeom>
      </xdr:spPr>
    </xdr:pic>
    <xdr:clientData/>
  </xdr:oneCellAnchor>
  <xdr:oneCellAnchor>
    <xdr:from>
      <xdr:col>2</xdr:col>
      <xdr:colOff>309563</xdr:colOff>
      <xdr:row>16</xdr:row>
      <xdr:rowOff>47625</xdr:rowOff>
    </xdr:from>
    <xdr:ext cx="1071562" cy="1690687"/>
    <xdr:pic>
      <xdr:nvPicPr>
        <xdr:cNvPr id="215" name="Рисунок 214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3594" y="102334219"/>
          <a:ext cx="1071562" cy="1690687"/>
        </a:xfrm>
        <a:prstGeom prst="rect">
          <a:avLst/>
        </a:prstGeom>
      </xdr:spPr>
    </xdr:pic>
    <xdr:clientData/>
  </xdr:oneCellAnchor>
  <xdr:oneCellAnchor>
    <xdr:from>
      <xdr:col>2</xdr:col>
      <xdr:colOff>297655</xdr:colOff>
      <xdr:row>17</xdr:row>
      <xdr:rowOff>60424</xdr:rowOff>
    </xdr:from>
    <xdr:ext cx="1107283" cy="1681686"/>
    <xdr:pic>
      <xdr:nvPicPr>
        <xdr:cNvPr id="216" name="Рисунок 215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1686" y="104109143"/>
          <a:ext cx="1107283" cy="1681686"/>
        </a:xfrm>
        <a:prstGeom prst="rect">
          <a:avLst/>
        </a:prstGeom>
      </xdr:spPr>
    </xdr:pic>
    <xdr:clientData/>
  </xdr:oneCellAnchor>
  <xdr:oneCellAnchor>
    <xdr:from>
      <xdr:col>2</xdr:col>
      <xdr:colOff>298601</xdr:colOff>
      <xdr:row>18</xdr:row>
      <xdr:rowOff>71437</xdr:rowOff>
    </xdr:from>
    <xdr:ext cx="1046806" cy="1648719"/>
    <xdr:pic>
      <xdr:nvPicPr>
        <xdr:cNvPr id="220" name="Рисунок 219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2632" y="105882281"/>
          <a:ext cx="1046806" cy="1648719"/>
        </a:xfrm>
        <a:prstGeom prst="rect">
          <a:avLst/>
        </a:prstGeom>
      </xdr:spPr>
    </xdr:pic>
    <xdr:clientData/>
  </xdr:oneCellAnchor>
  <xdr:oneCellAnchor>
    <xdr:from>
      <xdr:col>2</xdr:col>
      <xdr:colOff>435240</xdr:colOff>
      <xdr:row>55</xdr:row>
      <xdr:rowOff>23282</xdr:rowOff>
    </xdr:from>
    <xdr:ext cx="987207" cy="1031083"/>
    <xdr:pic>
      <xdr:nvPicPr>
        <xdr:cNvPr id="231" name="Рисунок 230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2657" y="64190032"/>
          <a:ext cx="987207" cy="1031083"/>
        </a:xfrm>
        <a:prstGeom prst="rect">
          <a:avLst/>
        </a:prstGeom>
      </xdr:spPr>
    </xdr:pic>
    <xdr:clientData/>
  </xdr:oneCellAnchor>
  <xdr:oneCellAnchor>
    <xdr:from>
      <xdr:col>2</xdr:col>
      <xdr:colOff>59531</xdr:colOff>
      <xdr:row>58</xdr:row>
      <xdr:rowOff>108822</xdr:rowOff>
    </xdr:from>
    <xdr:ext cx="1619251" cy="922973"/>
    <xdr:pic>
      <xdr:nvPicPr>
        <xdr:cNvPr id="233" name="Рисунок 232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3562" y="57604103"/>
          <a:ext cx="1619251" cy="922973"/>
        </a:xfrm>
        <a:prstGeom prst="rect">
          <a:avLst/>
        </a:prstGeom>
      </xdr:spPr>
    </xdr:pic>
    <xdr:clientData/>
  </xdr:oneCellAnchor>
  <xdr:oneCellAnchor>
    <xdr:from>
      <xdr:col>2</xdr:col>
      <xdr:colOff>415922</xdr:colOff>
      <xdr:row>74</xdr:row>
      <xdr:rowOff>59532</xdr:rowOff>
    </xdr:from>
    <xdr:ext cx="977109" cy="1623087"/>
    <xdr:pic>
      <xdr:nvPicPr>
        <xdr:cNvPr id="236" name="Рисунок 235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9953" y="61329095"/>
          <a:ext cx="977109" cy="1623087"/>
        </a:xfrm>
        <a:prstGeom prst="rect">
          <a:avLst/>
        </a:prstGeom>
      </xdr:spPr>
    </xdr:pic>
    <xdr:clientData/>
  </xdr:oneCellAnchor>
  <xdr:oneCellAnchor>
    <xdr:from>
      <xdr:col>2</xdr:col>
      <xdr:colOff>459394</xdr:colOff>
      <xdr:row>75</xdr:row>
      <xdr:rowOff>59533</xdr:rowOff>
    </xdr:from>
    <xdr:ext cx="933638" cy="1571624"/>
    <xdr:pic>
      <xdr:nvPicPr>
        <xdr:cNvPr id="237" name="Рисунок 236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3425" y="63055502"/>
          <a:ext cx="933638" cy="1571624"/>
        </a:xfrm>
        <a:prstGeom prst="rect">
          <a:avLst/>
        </a:prstGeom>
      </xdr:spPr>
    </xdr:pic>
    <xdr:clientData/>
  </xdr:oneCellAnchor>
  <xdr:twoCellAnchor editAs="oneCell">
    <xdr:from>
      <xdr:col>2</xdr:col>
      <xdr:colOff>285749</xdr:colOff>
      <xdr:row>187</xdr:row>
      <xdr:rowOff>71437</xdr:rowOff>
    </xdr:from>
    <xdr:to>
      <xdr:col>2</xdr:col>
      <xdr:colOff>1464469</xdr:colOff>
      <xdr:row>187</xdr:row>
      <xdr:rowOff>2331661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9780" y="185523187"/>
          <a:ext cx="1178720" cy="2260224"/>
        </a:xfrm>
        <a:prstGeom prst="rect">
          <a:avLst/>
        </a:prstGeom>
      </xdr:spPr>
    </xdr:pic>
    <xdr:clientData/>
  </xdr:twoCellAnchor>
  <xdr:oneCellAnchor>
    <xdr:from>
      <xdr:col>2</xdr:col>
      <xdr:colOff>404812</xdr:colOff>
      <xdr:row>207</xdr:row>
      <xdr:rowOff>151639</xdr:rowOff>
    </xdr:from>
    <xdr:ext cx="940591" cy="810854"/>
    <xdr:pic>
      <xdr:nvPicPr>
        <xdr:cNvPr id="196" name="Рисунок 195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71" t="11111" r="6584" b="5035"/>
        <a:stretch/>
      </xdr:blipFill>
      <xdr:spPr>
        <a:xfrm rot="10800000" flipV="1">
          <a:off x="2178843" y="217607389"/>
          <a:ext cx="940591" cy="810854"/>
        </a:xfrm>
        <a:prstGeom prst="rect">
          <a:avLst/>
        </a:prstGeom>
      </xdr:spPr>
    </xdr:pic>
    <xdr:clientData/>
  </xdr:oneCellAnchor>
  <xdr:twoCellAnchor editAs="oneCell">
    <xdr:from>
      <xdr:col>2</xdr:col>
      <xdr:colOff>571501</xdr:colOff>
      <xdr:row>193</xdr:row>
      <xdr:rowOff>47624</xdr:rowOff>
    </xdr:from>
    <xdr:to>
      <xdr:col>2</xdr:col>
      <xdr:colOff>1081406</xdr:colOff>
      <xdr:row>193</xdr:row>
      <xdr:rowOff>2018029</xdr:rowOff>
    </xdr:to>
    <xdr:pic>
      <xdr:nvPicPr>
        <xdr:cNvPr id="199" name="图片 51" descr="12_副本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2345532" y="199953562"/>
          <a:ext cx="509905" cy="1970405"/>
        </a:xfrm>
        <a:prstGeom prst="rect">
          <a:avLst/>
        </a:prstGeom>
      </xdr:spPr>
    </xdr:pic>
    <xdr:clientData/>
  </xdr:twoCellAnchor>
  <xdr:twoCellAnchor editAs="oneCell">
    <xdr:from>
      <xdr:col>2</xdr:col>
      <xdr:colOff>107156</xdr:colOff>
      <xdr:row>229</xdr:row>
      <xdr:rowOff>71437</xdr:rowOff>
    </xdr:from>
    <xdr:to>
      <xdr:col>2</xdr:col>
      <xdr:colOff>1535906</xdr:colOff>
      <xdr:row>229</xdr:row>
      <xdr:rowOff>3090862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1187" y="266926218"/>
          <a:ext cx="1428750" cy="30194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</xdr:colOff>
      <xdr:row>231</xdr:row>
      <xdr:rowOff>35719</xdr:rowOff>
    </xdr:from>
    <xdr:to>
      <xdr:col>2</xdr:col>
      <xdr:colOff>1547812</xdr:colOff>
      <xdr:row>231</xdr:row>
      <xdr:rowOff>2902744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3093" y="262330407"/>
          <a:ext cx="1428750" cy="2867025"/>
        </a:xfrm>
        <a:prstGeom prst="rect">
          <a:avLst/>
        </a:prstGeom>
      </xdr:spPr>
    </xdr:pic>
    <xdr:clientData/>
  </xdr:twoCellAnchor>
  <xdr:twoCellAnchor editAs="oneCell">
    <xdr:from>
      <xdr:col>2</xdr:col>
      <xdr:colOff>161925</xdr:colOff>
      <xdr:row>230</xdr:row>
      <xdr:rowOff>38100</xdr:rowOff>
    </xdr:from>
    <xdr:to>
      <xdr:col>2</xdr:col>
      <xdr:colOff>1590675</xdr:colOff>
      <xdr:row>230</xdr:row>
      <xdr:rowOff>3059037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252126750"/>
          <a:ext cx="1428750" cy="3019425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304801</xdr:colOff>
      <xdr:row>67</xdr:row>
      <xdr:rowOff>47626</xdr:rowOff>
    </xdr:from>
    <xdr:to>
      <xdr:col>2</xdr:col>
      <xdr:colOff>1419225</xdr:colOff>
      <xdr:row>67</xdr:row>
      <xdr:rowOff>1162050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6451" y="60579001"/>
          <a:ext cx="1114424" cy="1114424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419100</xdr:colOff>
      <xdr:row>70</xdr:row>
      <xdr:rowOff>61278</xdr:rowOff>
    </xdr:from>
    <xdr:to>
      <xdr:col>2</xdr:col>
      <xdr:colOff>1502798</xdr:colOff>
      <xdr:row>70</xdr:row>
      <xdr:rowOff>1181100</xdr:rowOff>
    </xdr:to>
    <xdr:pic>
      <xdr:nvPicPr>
        <xdr:cNvPr id="225" name="Рисунок 224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0" y="62802453"/>
          <a:ext cx="1083698" cy="1119822"/>
        </a:xfrm>
        <a:prstGeom prst="rect">
          <a:avLst/>
        </a:prstGeom>
      </xdr:spPr>
    </xdr:pic>
    <xdr:clientData/>
  </xdr:twoCellAnchor>
  <xdr:twoCellAnchor editAs="oneCell">
    <xdr:from>
      <xdr:col>2</xdr:col>
      <xdr:colOff>28574</xdr:colOff>
      <xdr:row>72</xdr:row>
      <xdr:rowOff>52816</xdr:rowOff>
    </xdr:from>
    <xdr:to>
      <xdr:col>2</xdr:col>
      <xdr:colOff>1700732</xdr:colOff>
      <xdr:row>72</xdr:row>
      <xdr:rowOff>1047750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224" y="65289541"/>
          <a:ext cx="1672158" cy="994934"/>
        </a:xfrm>
        <a:prstGeom prst="rect">
          <a:avLst/>
        </a:prstGeom>
      </xdr:spPr>
    </xdr:pic>
    <xdr:clientData/>
  </xdr:twoCellAnchor>
  <xdr:twoCellAnchor editAs="oneCell">
    <xdr:from>
      <xdr:col>2</xdr:col>
      <xdr:colOff>89407</xdr:colOff>
      <xdr:row>73</xdr:row>
      <xdr:rowOff>40491</xdr:rowOff>
    </xdr:from>
    <xdr:to>
      <xdr:col>2</xdr:col>
      <xdr:colOff>1682749</xdr:colOff>
      <xdr:row>73</xdr:row>
      <xdr:rowOff>1030274</xdr:rowOff>
    </xdr:to>
    <xdr:pic>
      <xdr:nvPicPr>
        <xdr:cNvPr id="227" name="Рисунок 226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856824" y="87829241"/>
          <a:ext cx="1593342" cy="989783"/>
        </a:xfrm>
        <a:prstGeom prst="rect">
          <a:avLst/>
        </a:prstGeom>
      </xdr:spPr>
    </xdr:pic>
    <xdr:clientData/>
  </xdr:twoCellAnchor>
  <xdr:oneCellAnchor>
    <xdr:from>
      <xdr:col>2</xdr:col>
      <xdr:colOff>190500</xdr:colOff>
      <xdr:row>210</xdr:row>
      <xdr:rowOff>89983</xdr:rowOff>
    </xdr:from>
    <xdr:ext cx="1371600" cy="916945"/>
    <xdr:pic>
      <xdr:nvPicPr>
        <xdr:cNvPr id="194" name="Рисунок 193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917" y="223832233"/>
          <a:ext cx="1371600" cy="916945"/>
        </a:xfrm>
        <a:prstGeom prst="rect">
          <a:avLst/>
        </a:prstGeom>
      </xdr:spPr>
    </xdr:pic>
    <xdr:clientData/>
  </xdr:oneCellAnchor>
  <xdr:twoCellAnchor editAs="oneCell">
    <xdr:from>
      <xdr:col>2</xdr:col>
      <xdr:colOff>822590</xdr:colOff>
      <xdr:row>213</xdr:row>
      <xdr:rowOff>201084</xdr:rowOff>
    </xdr:from>
    <xdr:to>
      <xdr:col>2</xdr:col>
      <xdr:colOff>1664759</xdr:colOff>
      <xdr:row>213</xdr:row>
      <xdr:rowOff>970309</xdr:rowOff>
    </xdr:to>
    <xdr:pic>
      <xdr:nvPicPr>
        <xdr:cNvPr id="210" name="26" descr="0695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007" y="250433417"/>
          <a:ext cx="842169" cy="76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582083</xdr:colOff>
      <xdr:row>213</xdr:row>
      <xdr:rowOff>1166102</xdr:rowOff>
    </xdr:from>
    <xdr:to>
      <xdr:col>2</xdr:col>
      <xdr:colOff>1715558</xdr:colOff>
      <xdr:row>213</xdr:row>
      <xdr:rowOff>1949269</xdr:rowOff>
    </xdr:to>
    <xdr:pic>
      <xdr:nvPicPr>
        <xdr:cNvPr id="219" name="27" descr="7IV`{81)Y]%15[8F14X$3}P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" y="251398435"/>
          <a:ext cx="1133475" cy="783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87528</xdr:colOff>
      <xdr:row>213</xdr:row>
      <xdr:rowOff>42333</xdr:rowOff>
    </xdr:from>
    <xdr:to>
      <xdr:col>2</xdr:col>
      <xdr:colOff>613834</xdr:colOff>
      <xdr:row>213</xdr:row>
      <xdr:rowOff>1989667</xdr:rowOff>
    </xdr:to>
    <xdr:pic>
      <xdr:nvPicPr>
        <xdr:cNvPr id="221" name="Рисунок 220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50" b="12184"/>
        <a:stretch/>
      </xdr:blipFill>
      <xdr:spPr>
        <a:xfrm>
          <a:off x="1854945" y="250274666"/>
          <a:ext cx="526306" cy="1947334"/>
        </a:xfrm>
        <a:prstGeom prst="rect">
          <a:avLst/>
        </a:prstGeom>
      </xdr:spPr>
    </xdr:pic>
    <xdr:clientData/>
  </xdr:twoCellAnchor>
  <xdr:twoCellAnchor editAs="oneCell">
    <xdr:from>
      <xdr:col>2</xdr:col>
      <xdr:colOff>392254</xdr:colOff>
      <xdr:row>60</xdr:row>
      <xdr:rowOff>71437</xdr:rowOff>
    </xdr:from>
    <xdr:to>
      <xdr:col>2</xdr:col>
      <xdr:colOff>1500188</xdr:colOff>
      <xdr:row>60</xdr:row>
      <xdr:rowOff>1184911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6285" y="56102250"/>
          <a:ext cx="1107934" cy="1113474"/>
        </a:xfrm>
        <a:prstGeom prst="rect">
          <a:avLst/>
        </a:prstGeom>
      </xdr:spPr>
    </xdr:pic>
    <xdr:clientData/>
  </xdr:twoCellAnchor>
  <xdr:twoCellAnchor editAs="oneCell">
    <xdr:from>
      <xdr:col>2</xdr:col>
      <xdr:colOff>202223</xdr:colOff>
      <xdr:row>178</xdr:row>
      <xdr:rowOff>84665</xdr:rowOff>
    </xdr:from>
    <xdr:to>
      <xdr:col>2</xdr:col>
      <xdr:colOff>1524000</xdr:colOff>
      <xdr:row>178</xdr:row>
      <xdr:rowOff>3220214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9640" y="172794082"/>
          <a:ext cx="1321777" cy="3135549"/>
        </a:xfrm>
        <a:prstGeom prst="rect">
          <a:avLst/>
        </a:prstGeom>
      </xdr:spPr>
    </xdr:pic>
    <xdr:clientData/>
  </xdr:twoCellAnchor>
  <xdr:oneCellAnchor>
    <xdr:from>
      <xdr:col>2</xdr:col>
      <xdr:colOff>176892</xdr:colOff>
      <xdr:row>219</xdr:row>
      <xdr:rowOff>60484</xdr:rowOff>
    </xdr:from>
    <xdr:ext cx="1074964" cy="2327297"/>
    <xdr:pic>
      <xdr:nvPicPr>
        <xdr:cNvPr id="223" name="Рисунок 222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4309" y="226808401"/>
          <a:ext cx="1074964" cy="2327297"/>
        </a:xfrm>
        <a:prstGeom prst="rect">
          <a:avLst/>
        </a:prstGeom>
      </xdr:spPr>
    </xdr:pic>
    <xdr:clientData/>
  </xdr:oneCellAnchor>
  <xdr:oneCellAnchor>
    <xdr:from>
      <xdr:col>2</xdr:col>
      <xdr:colOff>190500</xdr:colOff>
      <xdr:row>219</xdr:row>
      <xdr:rowOff>50952</xdr:rowOff>
    </xdr:from>
    <xdr:ext cx="1039170" cy="2343906"/>
    <xdr:pic>
      <xdr:nvPicPr>
        <xdr:cNvPr id="224" name="Рисунок 223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917" y="226798869"/>
          <a:ext cx="1039170" cy="2343906"/>
        </a:xfrm>
        <a:prstGeom prst="rect">
          <a:avLst/>
        </a:prstGeom>
      </xdr:spPr>
    </xdr:pic>
    <xdr:clientData/>
  </xdr:oneCellAnchor>
  <xdr:oneCellAnchor>
    <xdr:from>
      <xdr:col>2</xdr:col>
      <xdr:colOff>259332</xdr:colOff>
      <xdr:row>218</xdr:row>
      <xdr:rowOff>59531</xdr:rowOff>
    </xdr:from>
    <xdr:ext cx="1264669" cy="2697962"/>
    <xdr:pic>
      <xdr:nvPicPr>
        <xdr:cNvPr id="230" name="Рисунок 229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6749" y="223949948"/>
          <a:ext cx="1264669" cy="2697962"/>
        </a:xfrm>
        <a:prstGeom prst="rect">
          <a:avLst/>
        </a:prstGeom>
      </xdr:spPr>
    </xdr:pic>
    <xdr:clientData/>
  </xdr:oneCellAnchor>
  <xdr:oneCellAnchor>
    <xdr:from>
      <xdr:col>2</xdr:col>
      <xdr:colOff>1139409</xdr:colOff>
      <xdr:row>214</xdr:row>
      <xdr:rowOff>149678</xdr:rowOff>
    </xdr:from>
    <xdr:ext cx="408214" cy="1047750"/>
    <xdr:pic>
      <xdr:nvPicPr>
        <xdr:cNvPr id="232" name="Рисунок 231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17" r="13412" b="17113"/>
        <a:stretch/>
      </xdr:blipFill>
      <xdr:spPr>
        <a:xfrm>
          <a:off x="2906826" y="238115928"/>
          <a:ext cx="408214" cy="1047750"/>
        </a:xfrm>
        <a:prstGeom prst="rect">
          <a:avLst/>
        </a:prstGeom>
      </xdr:spPr>
    </xdr:pic>
    <xdr:clientData/>
  </xdr:oneCellAnchor>
  <xdr:oneCellAnchor>
    <xdr:from>
      <xdr:col>2</xdr:col>
      <xdr:colOff>136072</xdr:colOff>
      <xdr:row>214</xdr:row>
      <xdr:rowOff>1015433</xdr:rowOff>
    </xdr:from>
    <xdr:ext cx="898820" cy="653143"/>
    <xdr:pic>
      <xdr:nvPicPr>
        <xdr:cNvPr id="234" name="Рисунок 233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3489" y="238981683"/>
          <a:ext cx="898820" cy="653143"/>
        </a:xfrm>
        <a:prstGeom prst="rect">
          <a:avLst/>
        </a:prstGeom>
      </xdr:spPr>
    </xdr:pic>
    <xdr:clientData/>
  </xdr:oneCellAnchor>
  <xdr:oneCellAnchor>
    <xdr:from>
      <xdr:col>2</xdr:col>
      <xdr:colOff>153458</xdr:colOff>
      <xdr:row>214</xdr:row>
      <xdr:rowOff>165365</xdr:rowOff>
    </xdr:from>
    <xdr:ext cx="721178" cy="663484"/>
    <xdr:pic>
      <xdr:nvPicPr>
        <xdr:cNvPr id="235" name="Рисунок 234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0875" y="238131615"/>
          <a:ext cx="721178" cy="663484"/>
        </a:xfrm>
        <a:prstGeom prst="rect">
          <a:avLst/>
        </a:prstGeom>
      </xdr:spPr>
    </xdr:pic>
    <xdr:clientData/>
  </xdr:oneCellAnchor>
  <xdr:oneCellAnchor>
    <xdr:from>
      <xdr:col>2</xdr:col>
      <xdr:colOff>353900</xdr:colOff>
      <xdr:row>223</xdr:row>
      <xdr:rowOff>48949</xdr:rowOff>
    </xdr:from>
    <xdr:ext cx="931678" cy="2448718"/>
    <xdr:pic>
      <xdr:nvPicPr>
        <xdr:cNvPr id="238" name="Рисунок 237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1317" y="248619699"/>
          <a:ext cx="931678" cy="2448718"/>
        </a:xfrm>
        <a:prstGeom prst="rect">
          <a:avLst/>
        </a:prstGeom>
      </xdr:spPr>
    </xdr:pic>
    <xdr:clientData/>
  </xdr:oneCellAnchor>
  <xdr:oneCellAnchor>
    <xdr:from>
      <xdr:col>2</xdr:col>
      <xdr:colOff>878417</xdr:colOff>
      <xdr:row>217</xdr:row>
      <xdr:rowOff>256120</xdr:rowOff>
    </xdr:from>
    <xdr:ext cx="763324" cy="733639"/>
    <xdr:pic>
      <xdr:nvPicPr>
        <xdr:cNvPr id="242" name="Рисунок 241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5834" y="234041953"/>
          <a:ext cx="763324" cy="733639"/>
        </a:xfrm>
        <a:prstGeom prst="rect">
          <a:avLst/>
        </a:prstGeom>
      </xdr:spPr>
    </xdr:pic>
    <xdr:clientData/>
  </xdr:oneCellAnchor>
  <xdr:oneCellAnchor>
    <xdr:from>
      <xdr:col>2</xdr:col>
      <xdr:colOff>567468</xdr:colOff>
      <xdr:row>217</xdr:row>
      <xdr:rowOff>1312333</xdr:rowOff>
    </xdr:from>
    <xdr:ext cx="1094116" cy="645529"/>
    <xdr:pic>
      <xdr:nvPicPr>
        <xdr:cNvPr id="243" name="Рисунок 242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4885" y="235098166"/>
          <a:ext cx="1094116" cy="645529"/>
        </a:xfrm>
        <a:prstGeom prst="rect">
          <a:avLst/>
        </a:prstGeom>
      </xdr:spPr>
    </xdr:pic>
    <xdr:clientData/>
  </xdr:oneCellAnchor>
  <xdr:oneCellAnchor>
    <xdr:from>
      <xdr:col>2</xdr:col>
      <xdr:colOff>63488</xdr:colOff>
      <xdr:row>217</xdr:row>
      <xdr:rowOff>36444</xdr:rowOff>
    </xdr:from>
    <xdr:ext cx="560928" cy="2150534"/>
    <xdr:pic>
      <xdr:nvPicPr>
        <xdr:cNvPr id="244" name="Рисунок 243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905" y="258502611"/>
          <a:ext cx="560928" cy="2150534"/>
        </a:xfrm>
        <a:prstGeom prst="rect">
          <a:avLst/>
        </a:prstGeom>
      </xdr:spPr>
    </xdr:pic>
    <xdr:clientData/>
  </xdr:oneCellAnchor>
  <xdr:oneCellAnchor>
    <xdr:from>
      <xdr:col>2</xdr:col>
      <xdr:colOff>912189</xdr:colOff>
      <xdr:row>215</xdr:row>
      <xdr:rowOff>211664</xdr:rowOff>
    </xdr:from>
    <xdr:ext cx="622394" cy="799272"/>
    <xdr:pic>
      <xdr:nvPicPr>
        <xdr:cNvPr id="245" name="Рисунок 244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9606" y="244231581"/>
          <a:ext cx="622394" cy="799272"/>
        </a:xfrm>
        <a:prstGeom prst="rect">
          <a:avLst/>
        </a:prstGeom>
      </xdr:spPr>
    </xdr:pic>
    <xdr:clientData/>
  </xdr:oneCellAnchor>
  <xdr:oneCellAnchor>
    <xdr:from>
      <xdr:col>2</xdr:col>
      <xdr:colOff>645583</xdr:colOff>
      <xdr:row>215</xdr:row>
      <xdr:rowOff>1235605</xdr:rowOff>
    </xdr:from>
    <xdr:ext cx="1058333" cy="676842"/>
    <xdr:pic>
      <xdr:nvPicPr>
        <xdr:cNvPr id="246" name="Рисунок 245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0" y="245255522"/>
          <a:ext cx="1058333" cy="676842"/>
        </a:xfrm>
        <a:prstGeom prst="rect">
          <a:avLst/>
        </a:prstGeom>
      </xdr:spPr>
    </xdr:pic>
    <xdr:clientData/>
  </xdr:oneCellAnchor>
  <xdr:oneCellAnchor>
    <xdr:from>
      <xdr:col>2</xdr:col>
      <xdr:colOff>95515</xdr:colOff>
      <xdr:row>215</xdr:row>
      <xdr:rowOff>98423</xdr:rowOff>
    </xdr:from>
    <xdr:ext cx="544637" cy="1870075"/>
    <xdr:pic>
      <xdr:nvPicPr>
        <xdr:cNvPr id="247" name="Рисунок 246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1562" b="12122"/>
        <a:stretch/>
      </xdr:blipFill>
      <xdr:spPr>
        <a:xfrm>
          <a:off x="1862932" y="244118340"/>
          <a:ext cx="544637" cy="1870075"/>
        </a:xfrm>
        <a:prstGeom prst="rect">
          <a:avLst/>
        </a:prstGeom>
      </xdr:spPr>
    </xdr:pic>
    <xdr:clientData/>
  </xdr:oneCellAnchor>
  <xdr:oneCellAnchor>
    <xdr:from>
      <xdr:col>2</xdr:col>
      <xdr:colOff>902870</xdr:colOff>
      <xdr:row>216</xdr:row>
      <xdr:rowOff>231321</xdr:rowOff>
    </xdr:from>
    <xdr:ext cx="827148" cy="742345"/>
    <xdr:pic>
      <xdr:nvPicPr>
        <xdr:cNvPr id="248" name="图片 1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>
        <a:xfrm flipH="1">
          <a:off x="2670287" y="246346738"/>
          <a:ext cx="827148" cy="742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728733</xdr:colOff>
      <xdr:row>216</xdr:row>
      <xdr:rowOff>1196095</xdr:rowOff>
    </xdr:from>
    <xdr:ext cx="949533" cy="592488"/>
    <xdr:pic>
      <xdr:nvPicPr>
        <xdr:cNvPr id="249" name="图片 2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>
        <a:xfrm flipH="1">
          <a:off x="2496150" y="247311512"/>
          <a:ext cx="949533" cy="5924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150259</xdr:colOff>
      <xdr:row>216</xdr:row>
      <xdr:rowOff>38932</xdr:rowOff>
    </xdr:from>
    <xdr:ext cx="540304" cy="1928470"/>
    <xdr:pic>
      <xdr:nvPicPr>
        <xdr:cNvPr id="250" name="Рисунок 249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1562" b="12122"/>
        <a:stretch/>
      </xdr:blipFill>
      <xdr:spPr>
        <a:xfrm>
          <a:off x="1917676" y="246154349"/>
          <a:ext cx="540304" cy="1928470"/>
        </a:xfrm>
        <a:prstGeom prst="rect">
          <a:avLst/>
        </a:prstGeom>
      </xdr:spPr>
    </xdr:pic>
    <xdr:clientData/>
  </xdr:oneCellAnchor>
  <xdr:twoCellAnchor editAs="oneCell">
    <xdr:from>
      <xdr:col>2</xdr:col>
      <xdr:colOff>338667</xdr:colOff>
      <xdr:row>59</xdr:row>
      <xdr:rowOff>42334</xdr:rowOff>
    </xdr:from>
    <xdr:to>
      <xdr:col>2</xdr:col>
      <xdr:colOff>1217082</xdr:colOff>
      <xdr:row>59</xdr:row>
      <xdr:rowOff>1734747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6084" y="53657501"/>
          <a:ext cx="878415" cy="1692413"/>
        </a:xfrm>
        <a:prstGeom prst="rect">
          <a:avLst/>
        </a:prstGeom>
      </xdr:spPr>
    </xdr:pic>
    <xdr:clientData/>
  </xdr:twoCellAnchor>
  <xdr:twoCellAnchor editAs="oneCell">
    <xdr:from>
      <xdr:col>2</xdr:col>
      <xdr:colOff>423333</xdr:colOff>
      <xdr:row>65</xdr:row>
      <xdr:rowOff>42334</xdr:rowOff>
    </xdr:from>
    <xdr:to>
      <xdr:col>2</xdr:col>
      <xdr:colOff>1164166</xdr:colOff>
      <xdr:row>65</xdr:row>
      <xdr:rowOff>1583267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0" y="57583917"/>
          <a:ext cx="740833" cy="1540933"/>
        </a:xfrm>
        <a:prstGeom prst="rect">
          <a:avLst/>
        </a:prstGeom>
      </xdr:spPr>
    </xdr:pic>
    <xdr:clientData/>
  </xdr:twoCellAnchor>
  <xdr:twoCellAnchor>
    <xdr:from>
      <xdr:col>2</xdr:col>
      <xdr:colOff>154779</xdr:colOff>
      <xdr:row>112</xdr:row>
      <xdr:rowOff>73721</xdr:rowOff>
    </xdr:from>
    <xdr:to>
      <xdr:col>2</xdr:col>
      <xdr:colOff>1583531</xdr:colOff>
      <xdr:row>112</xdr:row>
      <xdr:rowOff>1083469</xdr:rowOff>
    </xdr:to>
    <xdr:sp macro="" textlink="">
      <xdr:nvSpPr>
        <xdr:cNvPr id="200" name="矩形 22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/>
      </xdr:nvSpPr>
      <xdr:spPr>
        <a:xfrm flipH="1">
          <a:off x="1922196" y="101641971"/>
          <a:ext cx="1428752" cy="1009748"/>
        </a:xfrm>
        <a:prstGeom prst="rect">
          <a:avLst/>
        </a:prstGeom>
        <a:blipFill>
          <a:blip xmlns:r="http://schemas.openxmlformats.org/officeDocument/2006/relationships" r:embed="rId173" cstate="print"/>
          <a:stretch>
            <a:fillRect/>
          </a:stretch>
        </a:blip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oneCellAnchor>
    <xdr:from>
      <xdr:col>2</xdr:col>
      <xdr:colOff>332000</xdr:colOff>
      <xdr:row>181</xdr:row>
      <xdr:rowOff>54427</xdr:rowOff>
    </xdr:from>
    <xdr:ext cx="903004" cy="2449285"/>
    <xdr:pic>
      <xdr:nvPicPr>
        <xdr:cNvPr id="198" name="Рисунок 197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9417" y="183347177"/>
          <a:ext cx="903004" cy="2449285"/>
        </a:xfrm>
        <a:prstGeom prst="rect">
          <a:avLst/>
        </a:prstGeom>
      </xdr:spPr>
    </xdr:pic>
    <xdr:clientData/>
  </xdr:oneCellAnchor>
  <xdr:twoCellAnchor editAs="oneCell">
    <xdr:from>
      <xdr:col>2</xdr:col>
      <xdr:colOff>452629</xdr:colOff>
      <xdr:row>182</xdr:row>
      <xdr:rowOff>52917</xdr:rowOff>
    </xdr:from>
    <xdr:to>
      <xdr:col>2</xdr:col>
      <xdr:colOff>1253192</xdr:colOff>
      <xdr:row>182</xdr:row>
      <xdr:rowOff>2540000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0046" y="182742417"/>
          <a:ext cx="800563" cy="2487083"/>
        </a:xfrm>
        <a:prstGeom prst="rect">
          <a:avLst/>
        </a:prstGeom>
      </xdr:spPr>
    </xdr:pic>
    <xdr:clientData/>
  </xdr:twoCellAnchor>
  <xdr:twoCellAnchor editAs="oneCell">
    <xdr:from>
      <xdr:col>2</xdr:col>
      <xdr:colOff>444500</xdr:colOff>
      <xdr:row>183</xdr:row>
      <xdr:rowOff>31750</xdr:rowOff>
    </xdr:from>
    <xdr:to>
      <xdr:col>2</xdr:col>
      <xdr:colOff>1428750</xdr:colOff>
      <xdr:row>183</xdr:row>
      <xdr:rowOff>2525183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1917" y="185271833"/>
          <a:ext cx="984250" cy="2493433"/>
        </a:xfrm>
        <a:prstGeom prst="rect">
          <a:avLst/>
        </a:prstGeom>
      </xdr:spPr>
    </xdr:pic>
    <xdr:clientData/>
  </xdr:twoCellAnchor>
  <xdr:twoCellAnchor editAs="oneCell">
    <xdr:from>
      <xdr:col>2</xdr:col>
      <xdr:colOff>383784</xdr:colOff>
      <xdr:row>184</xdr:row>
      <xdr:rowOff>52917</xdr:rowOff>
    </xdr:from>
    <xdr:to>
      <xdr:col>2</xdr:col>
      <xdr:colOff>1386415</xdr:colOff>
      <xdr:row>184</xdr:row>
      <xdr:rowOff>2592916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1201" y="187843584"/>
          <a:ext cx="1002631" cy="2539999"/>
        </a:xfrm>
        <a:prstGeom prst="rect">
          <a:avLst/>
        </a:prstGeom>
      </xdr:spPr>
    </xdr:pic>
    <xdr:clientData/>
  </xdr:twoCellAnchor>
  <xdr:oneCellAnchor>
    <xdr:from>
      <xdr:col>2</xdr:col>
      <xdr:colOff>59530</xdr:colOff>
      <xdr:row>87</xdr:row>
      <xdr:rowOff>77391</xdr:rowOff>
    </xdr:from>
    <xdr:ext cx="1595437" cy="877490"/>
    <xdr:pic>
      <xdr:nvPicPr>
        <xdr:cNvPr id="209" name="Рисунок 208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6947" y="99677141"/>
          <a:ext cx="1595437" cy="877490"/>
        </a:xfrm>
        <a:prstGeom prst="rect">
          <a:avLst/>
        </a:prstGeom>
      </xdr:spPr>
    </xdr:pic>
    <xdr:clientData/>
  </xdr:oneCellAnchor>
  <xdr:twoCellAnchor>
    <xdr:from>
      <xdr:col>2</xdr:col>
      <xdr:colOff>148166</xdr:colOff>
      <xdr:row>89</xdr:row>
      <xdr:rowOff>45413</xdr:rowOff>
    </xdr:from>
    <xdr:to>
      <xdr:col>2</xdr:col>
      <xdr:colOff>1571623</xdr:colOff>
      <xdr:row>89</xdr:row>
      <xdr:rowOff>1005416</xdr:rowOff>
    </xdr:to>
    <xdr:sp macro="" textlink="">
      <xdr:nvSpPr>
        <xdr:cNvPr id="212" name="矩形 12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/>
      </xdr:nvSpPr>
      <xdr:spPr>
        <a:xfrm flipH="1">
          <a:off x="1915583" y="100428330"/>
          <a:ext cx="1423457" cy="960003"/>
        </a:xfrm>
        <a:prstGeom prst="rect">
          <a:avLst/>
        </a:prstGeom>
        <a:blipFill>
          <a:blip xmlns:r="http://schemas.openxmlformats.org/officeDocument/2006/relationships" r:embed="rId179" cstate="print"/>
          <a:stretch>
            <a:fillRect/>
          </a:stretch>
        </a:blip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 editAs="oneCell">
    <xdr:from>
      <xdr:col>2</xdr:col>
      <xdr:colOff>402167</xdr:colOff>
      <xdr:row>180</xdr:row>
      <xdr:rowOff>79479</xdr:rowOff>
    </xdr:from>
    <xdr:to>
      <xdr:col>2</xdr:col>
      <xdr:colOff>1566333</xdr:colOff>
      <xdr:row>180</xdr:row>
      <xdr:rowOff>3117952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9584" y="201543812"/>
          <a:ext cx="1164166" cy="3038473"/>
        </a:xfrm>
        <a:prstGeom prst="rect">
          <a:avLst/>
        </a:prstGeom>
      </xdr:spPr>
    </xdr:pic>
    <xdr:clientData/>
  </xdr:twoCellAnchor>
  <xdr:twoCellAnchor editAs="oneCell">
    <xdr:from>
      <xdr:col>2</xdr:col>
      <xdr:colOff>181231</xdr:colOff>
      <xdr:row>14</xdr:row>
      <xdr:rowOff>63500</xdr:rowOff>
    </xdr:from>
    <xdr:to>
      <xdr:col>2</xdr:col>
      <xdr:colOff>1655220</xdr:colOff>
      <xdr:row>14</xdr:row>
      <xdr:rowOff>1248833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8648" y="17240250"/>
          <a:ext cx="1473989" cy="1185333"/>
        </a:xfrm>
        <a:prstGeom prst="rect">
          <a:avLst/>
        </a:prstGeom>
      </xdr:spPr>
    </xdr:pic>
    <xdr:clientData/>
  </xdr:twoCellAnchor>
  <xdr:twoCellAnchor editAs="oneCell">
    <xdr:from>
      <xdr:col>2</xdr:col>
      <xdr:colOff>137583</xdr:colOff>
      <xdr:row>11</xdr:row>
      <xdr:rowOff>42333</xdr:rowOff>
    </xdr:from>
    <xdr:to>
      <xdr:col>2</xdr:col>
      <xdr:colOff>1650999</xdr:colOff>
      <xdr:row>11</xdr:row>
      <xdr:rowOff>1313602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12573000"/>
          <a:ext cx="1513416" cy="1271269"/>
        </a:xfrm>
        <a:prstGeom prst="rect">
          <a:avLst/>
        </a:prstGeom>
      </xdr:spPr>
    </xdr:pic>
    <xdr:clientData/>
  </xdr:twoCellAnchor>
  <xdr:twoCellAnchor editAs="oneCell">
    <xdr:from>
      <xdr:col>2</xdr:col>
      <xdr:colOff>116419</xdr:colOff>
      <xdr:row>8</xdr:row>
      <xdr:rowOff>31750</xdr:rowOff>
    </xdr:from>
    <xdr:to>
      <xdr:col>2</xdr:col>
      <xdr:colOff>1672791</xdr:colOff>
      <xdr:row>8</xdr:row>
      <xdr:rowOff>1301750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3836" y="7704667"/>
          <a:ext cx="1556372" cy="127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391583</xdr:colOff>
      <xdr:row>179</xdr:row>
      <xdr:rowOff>42334</xdr:rowOff>
    </xdr:from>
    <xdr:to>
      <xdr:col>2</xdr:col>
      <xdr:colOff>1587500</xdr:colOff>
      <xdr:row>179</xdr:row>
      <xdr:rowOff>3113666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99919167"/>
          <a:ext cx="1195917" cy="3071332"/>
        </a:xfrm>
        <a:prstGeom prst="rect">
          <a:avLst/>
        </a:prstGeom>
      </xdr:spPr>
    </xdr:pic>
    <xdr:clientData/>
  </xdr:twoCellAnchor>
  <xdr:oneCellAnchor>
    <xdr:from>
      <xdr:col>2</xdr:col>
      <xdr:colOff>297657</xdr:colOff>
      <xdr:row>20</xdr:row>
      <xdr:rowOff>83343</xdr:rowOff>
    </xdr:from>
    <xdr:ext cx="1273967" cy="1749581"/>
    <xdr:pic>
      <xdr:nvPicPr>
        <xdr:cNvPr id="213" name="Рисунок 212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5074" y="27081426"/>
          <a:ext cx="1273967" cy="1749581"/>
        </a:xfrm>
        <a:prstGeom prst="rect">
          <a:avLst/>
        </a:prstGeom>
      </xdr:spPr>
    </xdr:pic>
    <xdr:clientData/>
  </xdr:oneCellAnchor>
  <xdr:twoCellAnchor editAs="oneCell">
    <xdr:from>
      <xdr:col>2</xdr:col>
      <xdr:colOff>317498</xdr:colOff>
      <xdr:row>21</xdr:row>
      <xdr:rowOff>31750</xdr:rowOff>
    </xdr:from>
    <xdr:to>
      <xdr:col>2</xdr:col>
      <xdr:colOff>1523999</xdr:colOff>
      <xdr:row>21</xdr:row>
      <xdr:rowOff>1975537</xdr:rowOff>
    </xdr:to>
    <xdr:pic>
      <xdr:nvPicPr>
        <xdr:cNvPr id="253" name="Рисунок 252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4915" y="28913667"/>
          <a:ext cx="1206501" cy="1943787"/>
        </a:xfrm>
        <a:prstGeom prst="rect">
          <a:avLst/>
        </a:prstGeom>
      </xdr:spPr>
    </xdr:pic>
    <xdr:clientData/>
  </xdr:twoCellAnchor>
  <xdr:twoCellAnchor editAs="oneCell">
    <xdr:from>
      <xdr:col>2</xdr:col>
      <xdr:colOff>232833</xdr:colOff>
      <xdr:row>9</xdr:row>
      <xdr:rowOff>75775</xdr:rowOff>
    </xdr:from>
    <xdr:to>
      <xdr:col>2</xdr:col>
      <xdr:colOff>1652660</xdr:colOff>
      <xdr:row>9</xdr:row>
      <xdr:rowOff>1523999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0172275"/>
          <a:ext cx="1419827" cy="1448224"/>
        </a:xfrm>
        <a:prstGeom prst="rect">
          <a:avLst/>
        </a:prstGeom>
      </xdr:spPr>
    </xdr:pic>
    <xdr:clientData/>
  </xdr:twoCellAnchor>
  <xdr:twoCellAnchor editAs="oneCell">
    <xdr:from>
      <xdr:col>2</xdr:col>
      <xdr:colOff>296332</xdr:colOff>
      <xdr:row>10</xdr:row>
      <xdr:rowOff>42334</xdr:rowOff>
    </xdr:from>
    <xdr:to>
      <xdr:col>2</xdr:col>
      <xdr:colOff>1570726</xdr:colOff>
      <xdr:row>10</xdr:row>
      <xdr:rowOff>1883834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49" y="11736917"/>
          <a:ext cx="1274394" cy="18415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12</xdr:row>
      <xdr:rowOff>105834</xdr:rowOff>
    </xdr:from>
    <xdr:to>
      <xdr:col>2</xdr:col>
      <xdr:colOff>1655883</xdr:colOff>
      <xdr:row>12</xdr:row>
      <xdr:rowOff>1534583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917" y="15113001"/>
          <a:ext cx="1465383" cy="1428749"/>
        </a:xfrm>
        <a:prstGeom prst="rect">
          <a:avLst/>
        </a:prstGeom>
      </xdr:spPr>
    </xdr:pic>
    <xdr:clientData/>
  </xdr:twoCellAnchor>
  <xdr:twoCellAnchor editAs="oneCell">
    <xdr:from>
      <xdr:col>2</xdr:col>
      <xdr:colOff>222251</xdr:colOff>
      <xdr:row>13</xdr:row>
      <xdr:rowOff>52917</xdr:rowOff>
    </xdr:from>
    <xdr:to>
      <xdr:col>2</xdr:col>
      <xdr:colOff>1576917</xdr:colOff>
      <xdr:row>13</xdr:row>
      <xdr:rowOff>1868170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9668" y="16658167"/>
          <a:ext cx="1354666" cy="1815253"/>
        </a:xfrm>
        <a:prstGeom prst="rect">
          <a:avLst/>
        </a:prstGeom>
      </xdr:spPr>
    </xdr:pic>
    <xdr:clientData/>
  </xdr:twoCellAnchor>
  <xdr:twoCellAnchor editAs="oneCell">
    <xdr:from>
      <xdr:col>2</xdr:col>
      <xdr:colOff>277337</xdr:colOff>
      <xdr:row>62</xdr:row>
      <xdr:rowOff>63500</xdr:rowOff>
    </xdr:from>
    <xdr:to>
      <xdr:col>2</xdr:col>
      <xdr:colOff>1685496</xdr:colOff>
      <xdr:row>62</xdr:row>
      <xdr:rowOff>1746250</xdr:rowOff>
    </xdr:to>
    <xdr:pic>
      <xdr:nvPicPr>
        <xdr:cNvPr id="95" name="Рисунок 94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4754" y="72707500"/>
          <a:ext cx="1408159" cy="1682750"/>
        </a:xfrm>
        <a:prstGeom prst="rect">
          <a:avLst/>
        </a:prstGeom>
      </xdr:spPr>
    </xdr:pic>
    <xdr:clientData/>
  </xdr:twoCellAnchor>
  <xdr:twoCellAnchor editAs="oneCell">
    <xdr:from>
      <xdr:col>2</xdr:col>
      <xdr:colOff>259292</xdr:colOff>
      <xdr:row>56</xdr:row>
      <xdr:rowOff>74083</xdr:rowOff>
    </xdr:from>
    <xdr:to>
      <xdr:col>2</xdr:col>
      <xdr:colOff>1619250</xdr:colOff>
      <xdr:row>56</xdr:row>
      <xdr:rowOff>1706033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6709" y="65415583"/>
          <a:ext cx="1359958" cy="1631950"/>
        </a:xfrm>
        <a:prstGeom prst="rect">
          <a:avLst/>
        </a:prstGeom>
      </xdr:spPr>
    </xdr:pic>
    <xdr:clientData/>
  </xdr:twoCellAnchor>
  <xdr:twoCellAnchor editAs="oneCell">
    <xdr:from>
      <xdr:col>2</xdr:col>
      <xdr:colOff>398935</xdr:colOff>
      <xdr:row>61</xdr:row>
      <xdr:rowOff>84666</xdr:rowOff>
    </xdr:from>
    <xdr:to>
      <xdr:col>2</xdr:col>
      <xdr:colOff>1492050</xdr:colOff>
      <xdr:row>61</xdr:row>
      <xdr:rowOff>1248833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6352" y="71342249"/>
          <a:ext cx="1093115" cy="1164167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317500</xdr:colOff>
      <xdr:row>78</xdr:row>
      <xdr:rowOff>63501</xdr:rowOff>
    </xdr:from>
    <xdr:to>
      <xdr:col>2</xdr:col>
      <xdr:colOff>1566333</xdr:colOff>
      <xdr:row>78</xdr:row>
      <xdr:rowOff>1281113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4917" y="94276334"/>
          <a:ext cx="1248833" cy="1217612"/>
        </a:xfrm>
        <a:prstGeom prst="rect">
          <a:avLst/>
        </a:prstGeom>
      </xdr:spPr>
    </xdr:pic>
    <xdr:clientData/>
  </xdr:twoCellAnchor>
  <xdr:twoCellAnchor editAs="oneCell">
    <xdr:from>
      <xdr:col>2</xdr:col>
      <xdr:colOff>222249</xdr:colOff>
      <xdr:row>79</xdr:row>
      <xdr:rowOff>95250</xdr:rowOff>
    </xdr:from>
    <xdr:to>
      <xdr:col>2</xdr:col>
      <xdr:colOff>1674381</xdr:colOff>
      <xdr:row>79</xdr:row>
      <xdr:rowOff>1968500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9666" y="95631000"/>
          <a:ext cx="1452132" cy="1873250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</xdr:colOff>
      <xdr:row>80</xdr:row>
      <xdr:rowOff>116417</xdr:rowOff>
    </xdr:from>
    <xdr:to>
      <xdr:col>2</xdr:col>
      <xdr:colOff>1721274</xdr:colOff>
      <xdr:row>80</xdr:row>
      <xdr:rowOff>1058334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917" y="97673584"/>
          <a:ext cx="1657774" cy="941917"/>
        </a:xfrm>
        <a:prstGeom prst="rect">
          <a:avLst/>
        </a:prstGeom>
      </xdr:spPr>
    </xdr:pic>
    <xdr:clientData/>
  </xdr:twoCellAnchor>
  <xdr:twoCellAnchor editAs="oneCell">
    <xdr:from>
      <xdr:col>2</xdr:col>
      <xdr:colOff>299964</xdr:colOff>
      <xdr:row>107</xdr:row>
      <xdr:rowOff>95252</xdr:rowOff>
    </xdr:from>
    <xdr:to>
      <xdr:col>2</xdr:col>
      <xdr:colOff>1513416</xdr:colOff>
      <xdr:row>107</xdr:row>
      <xdr:rowOff>1351174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7381" y="122787835"/>
          <a:ext cx="1213452" cy="1255922"/>
        </a:xfrm>
        <a:prstGeom prst="rect">
          <a:avLst/>
        </a:prstGeom>
      </xdr:spPr>
    </xdr:pic>
    <xdr:clientData/>
  </xdr:twoCellAnchor>
  <xdr:twoCellAnchor editAs="oneCell">
    <xdr:from>
      <xdr:col>2</xdr:col>
      <xdr:colOff>275166</xdr:colOff>
      <xdr:row>162</xdr:row>
      <xdr:rowOff>60538</xdr:rowOff>
    </xdr:from>
    <xdr:to>
      <xdr:col>2</xdr:col>
      <xdr:colOff>1407584</xdr:colOff>
      <xdr:row>162</xdr:row>
      <xdr:rowOff>1027149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2583" y="178834205"/>
          <a:ext cx="1132418" cy="968217"/>
        </a:xfrm>
        <a:prstGeom prst="rect">
          <a:avLst/>
        </a:prstGeom>
      </xdr:spPr>
    </xdr:pic>
    <xdr:clientData/>
  </xdr:twoCellAnchor>
  <xdr:twoCellAnchor editAs="oneCell">
    <xdr:from>
      <xdr:col>2</xdr:col>
      <xdr:colOff>83346</xdr:colOff>
      <xdr:row>57</xdr:row>
      <xdr:rowOff>250031</xdr:rowOff>
    </xdr:from>
    <xdr:to>
      <xdr:col>2</xdr:col>
      <xdr:colOff>1727997</xdr:colOff>
      <xdr:row>57</xdr:row>
      <xdr:rowOff>1483519</xdr:rowOff>
    </xdr:to>
    <xdr:pic>
      <xdr:nvPicPr>
        <xdr:cNvPr id="229" name="Рисунок 228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7" y="67270312"/>
          <a:ext cx="1644651" cy="1233488"/>
        </a:xfrm>
        <a:prstGeom prst="rect">
          <a:avLst/>
        </a:prstGeom>
      </xdr:spPr>
    </xdr:pic>
    <xdr:clientData/>
  </xdr:twoCellAnchor>
  <xdr:twoCellAnchor editAs="oneCell">
    <xdr:from>
      <xdr:col>2</xdr:col>
      <xdr:colOff>71438</xdr:colOff>
      <xdr:row>63</xdr:row>
      <xdr:rowOff>322656</xdr:rowOff>
    </xdr:from>
    <xdr:to>
      <xdr:col>2</xdr:col>
      <xdr:colOff>1714501</xdr:colOff>
      <xdr:row>63</xdr:row>
      <xdr:rowOff>1554954</xdr:rowOff>
    </xdr:to>
    <xdr:pic>
      <xdr:nvPicPr>
        <xdr:cNvPr id="239" name="Рисунок 238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5469" y="76379781"/>
          <a:ext cx="1643063" cy="12322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2</xdr:row>
      <xdr:rowOff>55079</xdr:rowOff>
    </xdr:from>
    <xdr:to>
      <xdr:col>2</xdr:col>
      <xdr:colOff>1287897</xdr:colOff>
      <xdr:row>2</xdr:row>
      <xdr:rowOff>1752601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100" y="655154"/>
          <a:ext cx="1183122" cy="1697522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3</xdr:row>
      <xdr:rowOff>76200</xdr:rowOff>
    </xdr:from>
    <xdr:to>
      <xdr:col>2</xdr:col>
      <xdr:colOff>1461954</xdr:colOff>
      <xdr:row>3</xdr:row>
      <xdr:rowOff>1247775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00" y="2533650"/>
          <a:ext cx="1433379" cy="1171575"/>
        </a:xfrm>
        <a:prstGeom prst="rect">
          <a:avLst/>
        </a:prstGeom>
      </xdr:spPr>
    </xdr:pic>
    <xdr:clientData/>
  </xdr:twoCellAnchor>
  <xdr:twoCellAnchor editAs="oneCell">
    <xdr:from>
      <xdr:col>2</xdr:col>
      <xdr:colOff>6349</xdr:colOff>
      <xdr:row>4</xdr:row>
      <xdr:rowOff>48367</xdr:rowOff>
    </xdr:from>
    <xdr:to>
      <xdr:col>2</xdr:col>
      <xdr:colOff>1374512</xdr:colOff>
      <xdr:row>4</xdr:row>
      <xdr:rowOff>1276350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49" y="3858367"/>
          <a:ext cx="1368163" cy="1227983"/>
        </a:xfrm>
        <a:prstGeom prst="rect">
          <a:avLst/>
        </a:prstGeom>
      </xdr:spPr>
    </xdr:pic>
    <xdr:clientData/>
  </xdr:twoCellAnchor>
  <xdr:twoCellAnchor editAs="oneCell">
    <xdr:from>
      <xdr:col>2</xdr:col>
      <xdr:colOff>116416</xdr:colOff>
      <xdr:row>6</xdr:row>
      <xdr:rowOff>63500</xdr:rowOff>
    </xdr:from>
    <xdr:to>
      <xdr:col>2</xdr:col>
      <xdr:colOff>1407583</xdr:colOff>
      <xdr:row>6</xdr:row>
      <xdr:rowOff>1814071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916" y="6646333"/>
          <a:ext cx="1291167" cy="1750571"/>
        </a:xfrm>
        <a:prstGeom prst="rect">
          <a:avLst/>
        </a:prstGeom>
      </xdr:spPr>
    </xdr:pic>
    <xdr:clientData/>
  </xdr:twoCellAnchor>
  <xdr:twoCellAnchor editAs="oneCell">
    <xdr:from>
      <xdr:col>2</xdr:col>
      <xdr:colOff>74084</xdr:colOff>
      <xdr:row>7</xdr:row>
      <xdr:rowOff>109128</xdr:rowOff>
    </xdr:from>
    <xdr:to>
      <xdr:col>2</xdr:col>
      <xdr:colOff>1459397</xdr:colOff>
      <xdr:row>7</xdr:row>
      <xdr:rowOff>1164168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584" y="8554628"/>
          <a:ext cx="1385313" cy="1055040"/>
        </a:xfrm>
        <a:prstGeom prst="rect">
          <a:avLst/>
        </a:prstGeom>
      </xdr:spPr>
    </xdr:pic>
    <xdr:clientData/>
  </xdr:twoCellAnchor>
  <xdr:twoCellAnchor editAs="oneCell">
    <xdr:from>
      <xdr:col>2</xdr:col>
      <xdr:colOff>95249</xdr:colOff>
      <xdr:row>8</xdr:row>
      <xdr:rowOff>37871</xdr:rowOff>
    </xdr:from>
    <xdr:to>
      <xdr:col>2</xdr:col>
      <xdr:colOff>1439332</xdr:colOff>
      <xdr:row>8</xdr:row>
      <xdr:rowOff>1268598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5749" y="9742788"/>
          <a:ext cx="1344083" cy="1230727"/>
        </a:xfrm>
        <a:prstGeom prst="rect">
          <a:avLst/>
        </a:prstGeom>
      </xdr:spPr>
    </xdr:pic>
    <xdr:clientData/>
  </xdr:twoCellAnchor>
  <xdr:twoCellAnchor editAs="oneCell">
    <xdr:from>
      <xdr:col>2</xdr:col>
      <xdr:colOff>126999</xdr:colOff>
      <xdr:row>9</xdr:row>
      <xdr:rowOff>44872</xdr:rowOff>
    </xdr:from>
    <xdr:to>
      <xdr:col>2</xdr:col>
      <xdr:colOff>1354666</xdr:colOff>
      <xdr:row>9</xdr:row>
      <xdr:rowOff>1354188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499" y="11220872"/>
          <a:ext cx="1227667" cy="1309316"/>
        </a:xfrm>
        <a:prstGeom prst="rect">
          <a:avLst/>
        </a:prstGeom>
      </xdr:spPr>
    </xdr:pic>
    <xdr:clientData/>
  </xdr:twoCellAnchor>
  <xdr:twoCellAnchor editAs="oneCell">
    <xdr:from>
      <xdr:col>2</xdr:col>
      <xdr:colOff>71031</xdr:colOff>
      <xdr:row>5</xdr:row>
      <xdr:rowOff>42332</xdr:rowOff>
    </xdr:from>
    <xdr:to>
      <xdr:col>2</xdr:col>
      <xdr:colOff>1358193</xdr:colOff>
      <xdr:row>5</xdr:row>
      <xdr:rowOff>1471082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531" y="5238749"/>
          <a:ext cx="1287162" cy="1428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891540</xdr:colOff>
      <xdr:row>21</xdr:row>
      <xdr:rowOff>0</xdr:rowOff>
    </xdr:from>
    <xdr:to>
      <xdr:col>11</xdr:col>
      <xdr:colOff>893445</xdr:colOff>
      <xdr:row>21</xdr:row>
      <xdr:rowOff>184361</xdr:rowOff>
    </xdr:to>
    <xdr:pic>
      <xdr:nvPicPr>
        <xdr:cNvPr id="5" name="图片 8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264890" y="16173450"/>
          <a:ext cx="1905" cy="184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266472</xdr:colOff>
      <xdr:row>2</xdr:row>
      <xdr:rowOff>59341</xdr:rowOff>
    </xdr:from>
    <xdr:to>
      <xdr:col>2</xdr:col>
      <xdr:colOff>1660375</xdr:colOff>
      <xdr:row>2</xdr:row>
      <xdr:rowOff>1773842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347" y="1488091"/>
          <a:ext cx="1393903" cy="1714501"/>
        </a:xfrm>
        <a:prstGeom prst="rect">
          <a:avLst/>
        </a:prstGeom>
      </xdr:spPr>
    </xdr:pic>
    <xdr:clientData/>
  </xdr:twoCellAnchor>
  <xdr:twoCellAnchor editAs="oneCell">
    <xdr:from>
      <xdr:col>2</xdr:col>
      <xdr:colOff>164989</xdr:colOff>
      <xdr:row>4</xdr:row>
      <xdr:rowOff>73818</xdr:rowOff>
    </xdr:from>
    <xdr:to>
      <xdr:col>2</xdr:col>
      <xdr:colOff>1843959</xdr:colOff>
      <xdr:row>6</xdr:row>
      <xdr:rowOff>376939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1864" y="3693318"/>
          <a:ext cx="1678970" cy="2327184"/>
        </a:xfrm>
        <a:prstGeom prst="rect">
          <a:avLst/>
        </a:prstGeom>
      </xdr:spPr>
    </xdr:pic>
    <xdr:clientData/>
  </xdr:twoCellAnchor>
  <xdr:twoCellAnchor editAs="oneCell">
    <xdr:from>
      <xdr:col>2</xdr:col>
      <xdr:colOff>59530</xdr:colOff>
      <xdr:row>16</xdr:row>
      <xdr:rowOff>435428</xdr:rowOff>
    </xdr:from>
    <xdr:to>
      <xdr:col>2</xdr:col>
      <xdr:colOff>1980927</xdr:colOff>
      <xdr:row>18</xdr:row>
      <xdr:rowOff>264003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209" y="14804571"/>
          <a:ext cx="1921397" cy="1189289"/>
        </a:xfrm>
        <a:prstGeom prst="rect">
          <a:avLst/>
        </a:prstGeom>
      </xdr:spPr>
    </xdr:pic>
    <xdr:clientData/>
  </xdr:twoCellAnchor>
  <xdr:twoCellAnchor editAs="oneCell">
    <xdr:from>
      <xdr:col>2</xdr:col>
      <xdr:colOff>154783</xdr:colOff>
      <xdr:row>6</xdr:row>
      <xdr:rowOff>488157</xdr:rowOff>
    </xdr:from>
    <xdr:to>
      <xdr:col>2</xdr:col>
      <xdr:colOff>1832295</xdr:colOff>
      <xdr:row>8</xdr:row>
      <xdr:rowOff>904876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1658" y="6131720"/>
          <a:ext cx="1677512" cy="2440781"/>
        </a:xfrm>
        <a:prstGeom prst="rect">
          <a:avLst/>
        </a:prstGeom>
      </xdr:spPr>
    </xdr:pic>
    <xdr:clientData/>
  </xdr:twoCellAnchor>
  <xdr:twoCellAnchor editAs="oneCell">
    <xdr:from>
      <xdr:col>10</xdr:col>
      <xdr:colOff>130970</xdr:colOff>
      <xdr:row>4</xdr:row>
      <xdr:rowOff>95251</xdr:rowOff>
    </xdr:from>
    <xdr:to>
      <xdr:col>10</xdr:col>
      <xdr:colOff>1012032</xdr:colOff>
      <xdr:row>4</xdr:row>
      <xdr:rowOff>976313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23220" y="3714751"/>
          <a:ext cx="881062" cy="881062"/>
        </a:xfrm>
        <a:prstGeom prst="rect">
          <a:avLst/>
        </a:prstGeom>
      </xdr:spPr>
    </xdr:pic>
    <xdr:clientData/>
  </xdr:twoCellAnchor>
  <xdr:twoCellAnchor editAs="oneCell">
    <xdr:from>
      <xdr:col>11</xdr:col>
      <xdr:colOff>102787</xdr:colOff>
      <xdr:row>4</xdr:row>
      <xdr:rowOff>95251</xdr:rowOff>
    </xdr:from>
    <xdr:to>
      <xdr:col>11</xdr:col>
      <xdr:colOff>1285874</xdr:colOff>
      <xdr:row>4</xdr:row>
      <xdr:rowOff>954961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1850" y="3714751"/>
          <a:ext cx="1183087" cy="859710"/>
        </a:xfrm>
        <a:prstGeom prst="rect">
          <a:avLst/>
        </a:prstGeom>
      </xdr:spPr>
    </xdr:pic>
    <xdr:clientData/>
  </xdr:twoCellAnchor>
  <xdr:oneCellAnchor>
    <xdr:from>
      <xdr:col>10</xdr:col>
      <xdr:colOff>130970</xdr:colOff>
      <xdr:row>5</xdr:row>
      <xdr:rowOff>95251</xdr:rowOff>
    </xdr:from>
    <xdr:ext cx="881062" cy="881062"/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23220" y="3714751"/>
          <a:ext cx="881062" cy="881062"/>
        </a:xfrm>
        <a:prstGeom prst="rect">
          <a:avLst/>
        </a:prstGeom>
      </xdr:spPr>
    </xdr:pic>
    <xdr:clientData/>
  </xdr:oneCellAnchor>
  <xdr:oneCellAnchor>
    <xdr:from>
      <xdr:col>11</xdr:col>
      <xdr:colOff>102787</xdr:colOff>
      <xdr:row>5</xdr:row>
      <xdr:rowOff>95251</xdr:rowOff>
    </xdr:from>
    <xdr:ext cx="1183087" cy="859710"/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1850" y="3714751"/>
          <a:ext cx="1183087" cy="859710"/>
        </a:xfrm>
        <a:prstGeom prst="rect">
          <a:avLst/>
        </a:prstGeom>
      </xdr:spPr>
    </xdr:pic>
    <xdr:clientData/>
  </xdr:oneCellAnchor>
  <xdr:oneCellAnchor>
    <xdr:from>
      <xdr:col>10</xdr:col>
      <xdr:colOff>130970</xdr:colOff>
      <xdr:row>6</xdr:row>
      <xdr:rowOff>95251</xdr:rowOff>
    </xdr:from>
    <xdr:ext cx="881062" cy="881062"/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23220" y="3714751"/>
          <a:ext cx="881062" cy="881062"/>
        </a:xfrm>
        <a:prstGeom prst="rect">
          <a:avLst/>
        </a:prstGeom>
      </xdr:spPr>
    </xdr:pic>
    <xdr:clientData/>
  </xdr:oneCellAnchor>
  <xdr:oneCellAnchor>
    <xdr:from>
      <xdr:col>11</xdr:col>
      <xdr:colOff>102787</xdr:colOff>
      <xdr:row>6</xdr:row>
      <xdr:rowOff>95251</xdr:rowOff>
    </xdr:from>
    <xdr:ext cx="1183087" cy="859710"/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1850" y="3714751"/>
          <a:ext cx="1183087" cy="859710"/>
        </a:xfrm>
        <a:prstGeom prst="rect">
          <a:avLst/>
        </a:prstGeom>
      </xdr:spPr>
    </xdr:pic>
    <xdr:clientData/>
  </xdr:oneCellAnchor>
  <xdr:oneCellAnchor>
    <xdr:from>
      <xdr:col>10</xdr:col>
      <xdr:colOff>130970</xdr:colOff>
      <xdr:row>7</xdr:row>
      <xdr:rowOff>95251</xdr:rowOff>
    </xdr:from>
    <xdr:ext cx="881062" cy="881062"/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23220" y="3714751"/>
          <a:ext cx="881062" cy="881062"/>
        </a:xfrm>
        <a:prstGeom prst="rect">
          <a:avLst/>
        </a:prstGeom>
      </xdr:spPr>
    </xdr:pic>
    <xdr:clientData/>
  </xdr:oneCellAnchor>
  <xdr:oneCellAnchor>
    <xdr:from>
      <xdr:col>11</xdr:col>
      <xdr:colOff>102787</xdr:colOff>
      <xdr:row>7</xdr:row>
      <xdr:rowOff>95251</xdr:rowOff>
    </xdr:from>
    <xdr:ext cx="1183087" cy="859710"/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1850" y="3714751"/>
          <a:ext cx="1183087" cy="859710"/>
        </a:xfrm>
        <a:prstGeom prst="rect">
          <a:avLst/>
        </a:prstGeom>
      </xdr:spPr>
    </xdr:pic>
    <xdr:clientData/>
  </xdr:oneCellAnchor>
  <xdr:oneCellAnchor>
    <xdr:from>
      <xdr:col>10</xdr:col>
      <xdr:colOff>130970</xdr:colOff>
      <xdr:row>8</xdr:row>
      <xdr:rowOff>95251</xdr:rowOff>
    </xdr:from>
    <xdr:ext cx="881062" cy="881062"/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23220" y="3714751"/>
          <a:ext cx="881062" cy="881062"/>
        </a:xfrm>
        <a:prstGeom prst="rect">
          <a:avLst/>
        </a:prstGeom>
      </xdr:spPr>
    </xdr:pic>
    <xdr:clientData/>
  </xdr:oneCellAnchor>
  <xdr:oneCellAnchor>
    <xdr:from>
      <xdr:col>11</xdr:col>
      <xdr:colOff>102787</xdr:colOff>
      <xdr:row>8</xdr:row>
      <xdr:rowOff>95251</xdr:rowOff>
    </xdr:from>
    <xdr:ext cx="1183087" cy="859710"/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1850" y="3714751"/>
          <a:ext cx="1183087" cy="859710"/>
        </a:xfrm>
        <a:prstGeom prst="rect">
          <a:avLst/>
        </a:prstGeom>
      </xdr:spPr>
    </xdr:pic>
    <xdr:clientData/>
  </xdr:oneCellAnchor>
  <xdr:oneCellAnchor>
    <xdr:from>
      <xdr:col>10</xdr:col>
      <xdr:colOff>130970</xdr:colOff>
      <xdr:row>10</xdr:row>
      <xdr:rowOff>95251</xdr:rowOff>
    </xdr:from>
    <xdr:ext cx="881062" cy="881062"/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23220" y="3714751"/>
          <a:ext cx="881062" cy="881062"/>
        </a:xfrm>
        <a:prstGeom prst="rect">
          <a:avLst/>
        </a:prstGeom>
      </xdr:spPr>
    </xdr:pic>
    <xdr:clientData/>
  </xdr:oneCellAnchor>
  <xdr:oneCellAnchor>
    <xdr:from>
      <xdr:col>11</xdr:col>
      <xdr:colOff>102787</xdr:colOff>
      <xdr:row>10</xdr:row>
      <xdr:rowOff>95251</xdr:rowOff>
    </xdr:from>
    <xdr:ext cx="1183087" cy="859710"/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1850" y="3714751"/>
          <a:ext cx="1183087" cy="859710"/>
        </a:xfrm>
        <a:prstGeom prst="rect">
          <a:avLst/>
        </a:prstGeom>
      </xdr:spPr>
    </xdr:pic>
    <xdr:clientData/>
  </xdr:oneCellAnchor>
  <xdr:oneCellAnchor>
    <xdr:from>
      <xdr:col>10</xdr:col>
      <xdr:colOff>130970</xdr:colOff>
      <xdr:row>11</xdr:row>
      <xdr:rowOff>95251</xdr:rowOff>
    </xdr:from>
    <xdr:ext cx="881062" cy="881062"/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23220" y="3714751"/>
          <a:ext cx="881062" cy="881062"/>
        </a:xfrm>
        <a:prstGeom prst="rect">
          <a:avLst/>
        </a:prstGeom>
      </xdr:spPr>
    </xdr:pic>
    <xdr:clientData/>
  </xdr:oneCellAnchor>
  <xdr:oneCellAnchor>
    <xdr:from>
      <xdr:col>11</xdr:col>
      <xdr:colOff>102787</xdr:colOff>
      <xdr:row>11</xdr:row>
      <xdr:rowOff>95251</xdr:rowOff>
    </xdr:from>
    <xdr:ext cx="1183087" cy="859710"/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1850" y="3714751"/>
          <a:ext cx="1183087" cy="859710"/>
        </a:xfrm>
        <a:prstGeom prst="rect">
          <a:avLst/>
        </a:prstGeom>
      </xdr:spPr>
    </xdr:pic>
    <xdr:clientData/>
  </xdr:oneCellAnchor>
  <xdr:oneCellAnchor>
    <xdr:from>
      <xdr:col>10</xdr:col>
      <xdr:colOff>130970</xdr:colOff>
      <xdr:row>12</xdr:row>
      <xdr:rowOff>95251</xdr:rowOff>
    </xdr:from>
    <xdr:ext cx="881062" cy="881062"/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23220" y="3714751"/>
          <a:ext cx="881062" cy="881062"/>
        </a:xfrm>
        <a:prstGeom prst="rect">
          <a:avLst/>
        </a:prstGeom>
      </xdr:spPr>
    </xdr:pic>
    <xdr:clientData/>
  </xdr:oneCellAnchor>
  <xdr:oneCellAnchor>
    <xdr:from>
      <xdr:col>11</xdr:col>
      <xdr:colOff>102787</xdr:colOff>
      <xdr:row>12</xdr:row>
      <xdr:rowOff>95251</xdr:rowOff>
    </xdr:from>
    <xdr:ext cx="1183087" cy="859710"/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1850" y="3714751"/>
          <a:ext cx="1183087" cy="859710"/>
        </a:xfrm>
        <a:prstGeom prst="rect">
          <a:avLst/>
        </a:prstGeom>
      </xdr:spPr>
    </xdr:pic>
    <xdr:clientData/>
  </xdr:oneCellAnchor>
  <xdr:oneCellAnchor>
    <xdr:from>
      <xdr:col>10</xdr:col>
      <xdr:colOff>130970</xdr:colOff>
      <xdr:row>13</xdr:row>
      <xdr:rowOff>95251</xdr:rowOff>
    </xdr:from>
    <xdr:ext cx="881062" cy="881062"/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23220" y="3714751"/>
          <a:ext cx="881062" cy="881062"/>
        </a:xfrm>
        <a:prstGeom prst="rect">
          <a:avLst/>
        </a:prstGeom>
      </xdr:spPr>
    </xdr:pic>
    <xdr:clientData/>
  </xdr:oneCellAnchor>
  <xdr:oneCellAnchor>
    <xdr:from>
      <xdr:col>11</xdr:col>
      <xdr:colOff>102787</xdr:colOff>
      <xdr:row>13</xdr:row>
      <xdr:rowOff>95251</xdr:rowOff>
    </xdr:from>
    <xdr:ext cx="1183087" cy="859710"/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1850" y="3714751"/>
          <a:ext cx="1183087" cy="859710"/>
        </a:xfrm>
        <a:prstGeom prst="rect">
          <a:avLst/>
        </a:prstGeom>
      </xdr:spPr>
    </xdr:pic>
    <xdr:clientData/>
  </xdr:oneCellAnchor>
  <xdr:oneCellAnchor>
    <xdr:from>
      <xdr:col>10</xdr:col>
      <xdr:colOff>130970</xdr:colOff>
      <xdr:row>14</xdr:row>
      <xdr:rowOff>95251</xdr:rowOff>
    </xdr:from>
    <xdr:ext cx="881062" cy="881062"/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23220" y="3714751"/>
          <a:ext cx="881062" cy="881062"/>
        </a:xfrm>
        <a:prstGeom prst="rect">
          <a:avLst/>
        </a:prstGeom>
      </xdr:spPr>
    </xdr:pic>
    <xdr:clientData/>
  </xdr:oneCellAnchor>
  <xdr:oneCellAnchor>
    <xdr:from>
      <xdr:col>11</xdr:col>
      <xdr:colOff>102787</xdr:colOff>
      <xdr:row>14</xdr:row>
      <xdr:rowOff>95251</xdr:rowOff>
    </xdr:from>
    <xdr:ext cx="1183087" cy="859710"/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1850" y="3714751"/>
          <a:ext cx="1183087" cy="859710"/>
        </a:xfrm>
        <a:prstGeom prst="rect">
          <a:avLst/>
        </a:prstGeom>
      </xdr:spPr>
    </xdr:pic>
    <xdr:clientData/>
  </xdr:oneCellAnchor>
  <xdr:twoCellAnchor editAs="oneCell">
    <xdr:from>
      <xdr:col>2</xdr:col>
      <xdr:colOff>95249</xdr:colOff>
      <xdr:row>10</xdr:row>
      <xdr:rowOff>83342</xdr:rowOff>
    </xdr:from>
    <xdr:to>
      <xdr:col>2</xdr:col>
      <xdr:colOff>1914144</xdr:colOff>
      <xdr:row>12</xdr:row>
      <xdr:rowOff>451127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4" y="9120186"/>
          <a:ext cx="1818895" cy="2391847"/>
        </a:xfrm>
        <a:prstGeom prst="rect">
          <a:avLst/>
        </a:prstGeom>
      </xdr:spPr>
    </xdr:pic>
    <xdr:clientData/>
  </xdr:twoCellAnchor>
  <xdr:twoCellAnchor editAs="oneCell">
    <xdr:from>
      <xdr:col>2</xdr:col>
      <xdr:colOff>107155</xdr:colOff>
      <xdr:row>12</xdr:row>
      <xdr:rowOff>583406</xdr:rowOff>
    </xdr:from>
    <xdr:to>
      <xdr:col>2</xdr:col>
      <xdr:colOff>1908938</xdr:colOff>
      <xdr:row>14</xdr:row>
      <xdr:rowOff>928687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4030" y="11644312"/>
          <a:ext cx="1801783" cy="2369344"/>
        </a:xfrm>
        <a:prstGeom prst="rect">
          <a:avLst/>
        </a:prstGeom>
      </xdr:spPr>
    </xdr:pic>
    <xdr:clientData/>
  </xdr:twoCellAnchor>
  <xdr:twoCellAnchor editAs="oneCell">
    <xdr:from>
      <xdr:col>25</xdr:col>
      <xdr:colOff>70667</xdr:colOff>
      <xdr:row>4</xdr:row>
      <xdr:rowOff>535782</xdr:rowOff>
    </xdr:from>
    <xdr:to>
      <xdr:col>25</xdr:col>
      <xdr:colOff>3252883</xdr:colOff>
      <xdr:row>6</xdr:row>
      <xdr:rowOff>261938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3230" y="4155282"/>
          <a:ext cx="3182216" cy="1750219"/>
        </a:xfrm>
        <a:prstGeom prst="rect">
          <a:avLst/>
        </a:prstGeom>
      </xdr:spPr>
    </xdr:pic>
    <xdr:clientData/>
  </xdr:twoCellAnchor>
  <xdr:twoCellAnchor editAs="oneCell">
    <xdr:from>
      <xdr:col>25</xdr:col>
      <xdr:colOff>71438</xdr:colOff>
      <xdr:row>6</xdr:row>
      <xdr:rowOff>773906</xdr:rowOff>
    </xdr:from>
    <xdr:to>
      <xdr:col>25</xdr:col>
      <xdr:colOff>3253654</xdr:colOff>
      <xdr:row>8</xdr:row>
      <xdr:rowOff>500063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1" y="6417469"/>
          <a:ext cx="3182216" cy="1750219"/>
        </a:xfrm>
        <a:prstGeom prst="rect">
          <a:avLst/>
        </a:prstGeom>
      </xdr:spPr>
    </xdr:pic>
    <xdr:clientData/>
  </xdr:twoCellAnchor>
  <xdr:twoCellAnchor editAs="oneCell">
    <xdr:from>
      <xdr:col>25</xdr:col>
      <xdr:colOff>59530</xdr:colOff>
      <xdr:row>16</xdr:row>
      <xdr:rowOff>154781</xdr:rowOff>
    </xdr:from>
    <xdr:to>
      <xdr:col>25</xdr:col>
      <xdr:colOff>3241918</xdr:colOff>
      <xdr:row>18</xdr:row>
      <xdr:rowOff>523360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4955499" y="14608969"/>
          <a:ext cx="3182388" cy="1749704"/>
        </a:xfrm>
        <a:prstGeom prst="rect">
          <a:avLst/>
        </a:prstGeom>
      </xdr:spPr>
    </xdr:pic>
    <xdr:clientData/>
  </xdr:twoCellAnchor>
  <xdr:oneCellAnchor>
    <xdr:from>
      <xdr:col>11</xdr:col>
      <xdr:colOff>891540</xdr:colOff>
      <xdr:row>24</xdr:row>
      <xdr:rowOff>0</xdr:rowOff>
    </xdr:from>
    <xdr:ext cx="1905" cy="184361"/>
    <xdr:pic>
      <xdr:nvPicPr>
        <xdr:cNvPr id="54" name="图片 8">
          <a:extLst>
            <a:ext uri="{FF2B5EF4-FFF2-40B4-BE49-F238E27FC236}">
              <a16:creationId xmlns:a16="http://schemas.microsoft.com/office/drawing/2014/main" id="{00000000-0008-0000-06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12290" y="18219964"/>
          <a:ext cx="1905" cy="184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891540</xdr:colOff>
      <xdr:row>27</xdr:row>
      <xdr:rowOff>0</xdr:rowOff>
    </xdr:from>
    <xdr:ext cx="1905" cy="184361"/>
    <xdr:pic>
      <xdr:nvPicPr>
        <xdr:cNvPr id="56" name="图片 8">
          <a:extLst>
            <a:ext uri="{FF2B5EF4-FFF2-40B4-BE49-F238E27FC236}">
              <a16:creationId xmlns:a16="http://schemas.microsoft.com/office/drawing/2014/main" id="{00000000-0008-0000-06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12290" y="18219964"/>
          <a:ext cx="1905" cy="184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62279</xdr:colOff>
      <xdr:row>26</xdr:row>
      <xdr:rowOff>83062</xdr:rowOff>
    </xdr:from>
    <xdr:to>
      <xdr:col>2</xdr:col>
      <xdr:colOff>1945996</xdr:colOff>
      <xdr:row>26</xdr:row>
      <xdr:rowOff>1360713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5958" y="23378491"/>
          <a:ext cx="1883717" cy="1277651"/>
        </a:xfrm>
        <a:prstGeom prst="rect">
          <a:avLst/>
        </a:prstGeom>
      </xdr:spPr>
    </xdr:pic>
    <xdr:clientData/>
  </xdr:twoCellAnchor>
  <xdr:twoCellAnchor editAs="oneCell">
    <xdr:from>
      <xdr:col>2</xdr:col>
      <xdr:colOff>83343</xdr:colOff>
      <xdr:row>20</xdr:row>
      <xdr:rowOff>75246</xdr:rowOff>
    </xdr:from>
    <xdr:to>
      <xdr:col>2</xdr:col>
      <xdr:colOff>1952624</xdr:colOff>
      <xdr:row>21</xdr:row>
      <xdr:rowOff>1314449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218" y="16958309"/>
          <a:ext cx="1869281" cy="269176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23</xdr:row>
      <xdr:rowOff>71437</xdr:rowOff>
    </xdr:from>
    <xdr:to>
      <xdr:col>2</xdr:col>
      <xdr:colOff>2000250</xdr:colOff>
      <xdr:row>24</xdr:row>
      <xdr:rowOff>1362074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5" y="20216812"/>
          <a:ext cx="1905000" cy="2743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E3500"/>
    <pageSetUpPr fitToPage="1"/>
  </sheetPr>
  <dimension ref="A1:I232"/>
  <sheetViews>
    <sheetView tabSelected="1" zoomScale="70" zoomScaleNormal="70" zoomScalePageLayoutView="110" workbookViewId="0">
      <pane ySplit="2" topLeftCell="A3" activePane="bottomLeft" state="frozen"/>
      <selection pane="bottomLeft" activeCell="D232" sqref="D4:F232"/>
    </sheetView>
  </sheetViews>
  <sheetFormatPr defaultColWidth="10.33203125" defaultRowHeight="15"/>
  <cols>
    <col min="1" max="1" width="12.77734375" style="2" customWidth="1"/>
    <col min="2" max="2" width="13.6640625" style="3" customWidth="1"/>
    <col min="3" max="3" width="26.6640625" style="2" customWidth="1"/>
    <col min="4" max="4" width="51.21875" style="62" customWidth="1"/>
    <col min="5" max="5" width="12.21875" style="2" customWidth="1"/>
    <col min="6" max="6" width="13.44140625" style="5" customWidth="1"/>
    <col min="7" max="7" width="22.44140625" style="6" customWidth="1"/>
    <col min="8" max="8" width="18.44140625" style="108" hidden="1" customWidth="1"/>
    <col min="9" max="9" width="19.33203125" style="159" customWidth="1"/>
    <col min="10" max="16384" width="10.33203125" style="2"/>
  </cols>
  <sheetData>
    <row r="1" spans="1:9" ht="51" customHeight="1">
      <c r="A1" s="81"/>
      <c r="B1" s="82"/>
      <c r="C1" s="81"/>
      <c r="D1" s="83" t="s">
        <v>274</v>
      </c>
      <c r="E1" s="81"/>
      <c r="F1" s="84"/>
      <c r="G1" s="68"/>
    </row>
    <row r="2" spans="1:9" ht="33.75" customHeight="1">
      <c r="A2" s="85" t="s">
        <v>0</v>
      </c>
      <c r="B2" s="85" t="s">
        <v>1</v>
      </c>
      <c r="C2" s="85" t="s">
        <v>2</v>
      </c>
      <c r="D2" s="85" t="s">
        <v>3</v>
      </c>
      <c r="E2" s="85" t="s">
        <v>4</v>
      </c>
      <c r="F2" s="86" t="s">
        <v>5</v>
      </c>
      <c r="G2" s="87" t="s">
        <v>6</v>
      </c>
      <c r="H2" s="107" t="s">
        <v>493</v>
      </c>
      <c r="I2" s="148" t="s">
        <v>581</v>
      </c>
    </row>
    <row r="3" spans="1:9" ht="21.75" customHeight="1">
      <c r="A3" s="88"/>
      <c r="B3" s="89"/>
      <c r="C3" s="90" t="s">
        <v>9</v>
      </c>
      <c r="D3" s="91"/>
      <c r="E3" s="89"/>
      <c r="F3" s="84"/>
      <c r="G3" s="92"/>
      <c r="H3" s="109"/>
    </row>
    <row r="4" spans="1:9" ht="92.25" customHeight="1">
      <c r="A4" s="49" t="s">
        <v>10</v>
      </c>
      <c r="B4" s="50" t="s">
        <v>11</v>
      </c>
      <c r="C4" s="51"/>
      <c r="D4" s="52" t="s">
        <v>12</v>
      </c>
      <c r="E4" s="49" t="s">
        <v>7</v>
      </c>
      <c r="F4" s="1">
        <v>17190</v>
      </c>
      <c r="G4" s="93">
        <v>4260383676896</v>
      </c>
      <c r="H4" s="110"/>
    </row>
    <row r="5" spans="1:9" ht="89.25" customHeight="1">
      <c r="A5" s="49" t="s">
        <v>10</v>
      </c>
      <c r="B5" s="50" t="s">
        <v>13</v>
      </c>
      <c r="C5" s="51"/>
      <c r="D5" s="52" t="s">
        <v>14</v>
      </c>
      <c r="E5" s="49" t="s">
        <v>7</v>
      </c>
      <c r="F5" s="1">
        <v>15190</v>
      </c>
      <c r="G5" s="93">
        <v>4260383676902</v>
      </c>
      <c r="H5" s="110"/>
    </row>
    <row r="6" spans="1:9" ht="27" customHeight="1">
      <c r="A6" s="81"/>
      <c r="B6" s="89"/>
      <c r="C6" s="90" t="s">
        <v>320</v>
      </c>
      <c r="D6" s="91"/>
      <c r="E6" s="89"/>
      <c r="F6" s="84"/>
      <c r="G6" s="92"/>
      <c r="H6" s="109"/>
    </row>
    <row r="7" spans="1:9" ht="129" customHeight="1">
      <c r="A7" s="49" t="s">
        <v>10</v>
      </c>
      <c r="B7" s="50" t="s">
        <v>321</v>
      </c>
      <c r="C7" s="80"/>
      <c r="D7" s="52" t="s">
        <v>325</v>
      </c>
      <c r="E7" s="58" t="s">
        <v>7</v>
      </c>
      <c r="F7" s="1">
        <v>8690</v>
      </c>
      <c r="G7" s="46">
        <v>4260383678944</v>
      </c>
      <c r="H7" s="109"/>
    </row>
    <row r="8" spans="1:9" ht="159.75" customHeight="1">
      <c r="A8" s="49" t="s">
        <v>10</v>
      </c>
      <c r="B8" s="50" t="s">
        <v>322</v>
      </c>
      <c r="C8" s="80"/>
      <c r="D8" s="52" t="s">
        <v>324</v>
      </c>
      <c r="E8" s="58" t="s">
        <v>7</v>
      </c>
      <c r="F8" s="1">
        <v>12090</v>
      </c>
      <c r="G8" s="46">
        <v>4260383678951</v>
      </c>
      <c r="H8" s="109"/>
    </row>
    <row r="9" spans="1:9" ht="190.5" customHeight="1">
      <c r="A9" s="49" t="s">
        <v>10</v>
      </c>
      <c r="B9" s="50" t="s">
        <v>323</v>
      </c>
      <c r="C9" s="80"/>
      <c r="D9" s="52" t="s">
        <v>326</v>
      </c>
      <c r="E9" s="58" t="s">
        <v>7</v>
      </c>
      <c r="F9" s="1">
        <v>12990</v>
      </c>
      <c r="G9" s="46">
        <v>4260383678968</v>
      </c>
      <c r="H9" s="109"/>
    </row>
    <row r="10" spans="1:9" ht="126" customHeight="1">
      <c r="A10" s="49" t="s">
        <v>10</v>
      </c>
      <c r="B10" s="114" t="s">
        <v>538</v>
      </c>
      <c r="C10" s="80"/>
      <c r="D10" s="52" t="s">
        <v>541</v>
      </c>
      <c r="E10" s="58" t="s">
        <v>7</v>
      </c>
      <c r="F10" s="1">
        <v>7390</v>
      </c>
      <c r="G10" s="46">
        <v>4260383683955</v>
      </c>
      <c r="H10" s="109"/>
      <c r="I10" s="160" t="s">
        <v>580</v>
      </c>
    </row>
    <row r="11" spans="1:9" ht="151.5" customHeight="1">
      <c r="A11" s="49" t="s">
        <v>10</v>
      </c>
      <c r="B11" s="114" t="s">
        <v>539</v>
      </c>
      <c r="C11" s="80"/>
      <c r="D11" s="52" t="s">
        <v>542</v>
      </c>
      <c r="E11" s="58" t="s">
        <v>7</v>
      </c>
      <c r="F11" s="1">
        <v>10590</v>
      </c>
      <c r="G11" s="46">
        <v>4260383683962</v>
      </c>
      <c r="H11" s="109"/>
      <c r="I11" s="160" t="s">
        <v>580</v>
      </c>
    </row>
    <row r="12" spans="1:9" ht="109.5" customHeight="1">
      <c r="A12" s="49" t="s">
        <v>10</v>
      </c>
      <c r="B12" s="114" t="s">
        <v>540</v>
      </c>
      <c r="C12" s="80"/>
      <c r="D12" s="52" t="s">
        <v>543</v>
      </c>
      <c r="E12" s="58" t="s">
        <v>7</v>
      </c>
      <c r="F12" s="1">
        <v>11190</v>
      </c>
      <c r="G12" s="46">
        <v>4260383683979</v>
      </c>
      <c r="H12" s="109"/>
      <c r="I12" s="160" t="s">
        <v>580</v>
      </c>
    </row>
    <row r="13" spans="1:9" ht="126" customHeight="1">
      <c r="A13" s="49" t="s">
        <v>10</v>
      </c>
      <c r="B13" s="114" t="s">
        <v>544</v>
      </c>
      <c r="C13" s="116"/>
      <c r="D13" s="52" t="s">
        <v>547</v>
      </c>
      <c r="E13" s="58" t="s">
        <v>7</v>
      </c>
      <c r="F13" s="1">
        <v>8590</v>
      </c>
      <c r="G13" s="46">
        <v>4260383683986</v>
      </c>
      <c r="H13" s="109"/>
      <c r="I13" s="160" t="s">
        <v>580</v>
      </c>
    </row>
    <row r="14" spans="1:9" ht="151.5" customHeight="1">
      <c r="A14" s="49" t="s">
        <v>10</v>
      </c>
      <c r="B14" s="114" t="s">
        <v>545</v>
      </c>
      <c r="C14" s="116"/>
      <c r="D14" s="52" t="s">
        <v>548</v>
      </c>
      <c r="E14" s="58" t="s">
        <v>7</v>
      </c>
      <c r="F14" s="1">
        <v>11790</v>
      </c>
      <c r="G14" s="46">
        <v>4260383683993</v>
      </c>
      <c r="H14" s="109"/>
      <c r="I14" s="160" t="s">
        <v>580</v>
      </c>
    </row>
    <row r="15" spans="1:9" ht="105" customHeight="1">
      <c r="A15" s="49" t="s">
        <v>10</v>
      </c>
      <c r="B15" s="114" t="s">
        <v>546</v>
      </c>
      <c r="C15" s="116"/>
      <c r="D15" s="52" t="s">
        <v>549</v>
      </c>
      <c r="E15" s="58" t="s">
        <v>7</v>
      </c>
      <c r="F15" s="1">
        <v>12990</v>
      </c>
      <c r="G15" s="46">
        <v>4260383684006</v>
      </c>
      <c r="H15" s="109"/>
      <c r="I15" s="160" t="s">
        <v>580</v>
      </c>
    </row>
    <row r="16" spans="1:9" ht="21.75" customHeight="1">
      <c r="A16" s="88"/>
      <c r="B16" s="89"/>
      <c r="C16" s="90" t="s">
        <v>101</v>
      </c>
      <c r="D16" s="91"/>
      <c r="E16" s="89"/>
      <c r="F16" s="84"/>
      <c r="G16" s="92"/>
      <c r="H16" s="109"/>
    </row>
    <row r="17" spans="1:9" ht="138.75" customHeight="1">
      <c r="A17" s="49" t="s">
        <v>10</v>
      </c>
      <c r="B17" s="94" t="s">
        <v>341</v>
      </c>
      <c r="C17" s="51"/>
      <c r="D17" s="52" t="s">
        <v>344</v>
      </c>
      <c r="E17" s="85" t="s">
        <v>7</v>
      </c>
      <c r="F17" s="1">
        <v>12690</v>
      </c>
      <c r="G17" s="61">
        <v>4260383679170</v>
      </c>
    </row>
    <row r="18" spans="1:9" ht="138.75" customHeight="1">
      <c r="A18" s="49" t="s">
        <v>10</v>
      </c>
      <c r="B18" s="50" t="s">
        <v>342</v>
      </c>
      <c r="C18" s="51"/>
      <c r="D18" s="52" t="s">
        <v>343</v>
      </c>
      <c r="E18" s="85" t="s">
        <v>7</v>
      </c>
      <c r="F18" s="1">
        <v>12290</v>
      </c>
      <c r="G18" s="61">
        <v>4260383679187</v>
      </c>
    </row>
    <row r="19" spans="1:9" ht="138.75" customHeight="1">
      <c r="A19" s="49" t="s">
        <v>10</v>
      </c>
      <c r="B19" s="95" t="s">
        <v>345</v>
      </c>
      <c r="C19" s="51"/>
      <c r="D19" s="52" t="s">
        <v>503</v>
      </c>
      <c r="E19" s="85" t="s">
        <v>7</v>
      </c>
      <c r="F19" s="1">
        <v>10190</v>
      </c>
      <c r="G19" s="61">
        <v>4260383679194</v>
      </c>
    </row>
    <row r="20" spans="1:9" ht="122.25" customHeight="1">
      <c r="A20" s="49" t="s">
        <v>10</v>
      </c>
      <c r="B20" s="50" t="s">
        <v>338</v>
      </c>
      <c r="C20" s="51"/>
      <c r="D20" s="52" t="s">
        <v>339</v>
      </c>
      <c r="E20" s="85" t="s">
        <v>7</v>
      </c>
      <c r="F20" s="1">
        <v>4190</v>
      </c>
      <c r="G20" s="61">
        <v>4260383679200</v>
      </c>
    </row>
    <row r="21" spans="1:9" ht="148.5" customHeight="1">
      <c r="A21" s="49" t="s">
        <v>10</v>
      </c>
      <c r="B21" s="50" t="s">
        <v>340</v>
      </c>
      <c r="C21" s="51"/>
      <c r="D21" s="52" t="s">
        <v>348</v>
      </c>
      <c r="E21" s="85" t="s">
        <v>7</v>
      </c>
      <c r="F21" s="1">
        <v>5290</v>
      </c>
      <c r="G21" s="61">
        <v>4260383679217</v>
      </c>
    </row>
    <row r="22" spans="1:9" ht="159" customHeight="1">
      <c r="A22" s="49" t="s">
        <v>10</v>
      </c>
      <c r="B22" s="120" t="s">
        <v>568</v>
      </c>
      <c r="C22" s="51"/>
      <c r="D22" s="52" t="s">
        <v>569</v>
      </c>
      <c r="E22" s="85" t="s">
        <v>7</v>
      </c>
      <c r="F22" s="1">
        <v>6190</v>
      </c>
      <c r="G22" s="61">
        <v>4260383683689</v>
      </c>
    </row>
    <row r="23" spans="1:9" ht="78" customHeight="1">
      <c r="A23" s="49" t="s">
        <v>10</v>
      </c>
      <c r="B23" s="50" t="s">
        <v>102</v>
      </c>
      <c r="C23" s="51"/>
      <c r="D23" s="52" t="s">
        <v>465</v>
      </c>
      <c r="E23" s="85" t="s">
        <v>7</v>
      </c>
      <c r="F23" s="1">
        <v>3890</v>
      </c>
      <c r="G23" s="61">
        <v>4260383672775</v>
      </c>
    </row>
    <row r="24" spans="1:9" ht="27" customHeight="1">
      <c r="A24" s="81"/>
      <c r="B24" s="89"/>
      <c r="C24" s="90" t="s">
        <v>15</v>
      </c>
      <c r="D24" s="91"/>
      <c r="E24" s="89"/>
      <c r="F24" s="84"/>
      <c r="G24" s="92"/>
      <c r="H24" s="109"/>
    </row>
    <row r="25" spans="1:9" ht="85.5" customHeight="1">
      <c r="A25" s="49" t="s">
        <v>10</v>
      </c>
      <c r="B25" s="50" t="s">
        <v>16</v>
      </c>
      <c r="C25" s="80"/>
      <c r="D25" s="52" t="s">
        <v>17</v>
      </c>
      <c r="E25" s="58" t="s">
        <v>7</v>
      </c>
      <c r="F25" s="1">
        <v>7590</v>
      </c>
      <c r="G25" s="46">
        <v>4260383673130</v>
      </c>
      <c r="H25" s="109"/>
    </row>
    <row r="26" spans="1:9" ht="84.75" customHeight="1">
      <c r="A26" s="49" t="s">
        <v>10</v>
      </c>
      <c r="B26" s="50" t="s">
        <v>18</v>
      </c>
      <c r="C26" s="80"/>
      <c r="D26" s="52" t="s">
        <v>330</v>
      </c>
      <c r="E26" s="58" t="s">
        <v>7</v>
      </c>
      <c r="F26" s="1">
        <v>11490</v>
      </c>
      <c r="G26" s="46">
        <v>4260383673147</v>
      </c>
      <c r="H26" s="109"/>
    </row>
    <row r="27" spans="1:9" ht="105" customHeight="1">
      <c r="A27" s="49" t="s">
        <v>10</v>
      </c>
      <c r="B27" s="50" t="s">
        <v>19</v>
      </c>
      <c r="C27" s="80"/>
      <c r="D27" s="52" t="s">
        <v>20</v>
      </c>
      <c r="E27" s="58" t="s">
        <v>7</v>
      </c>
      <c r="F27" s="1">
        <v>6090</v>
      </c>
      <c r="G27" s="46">
        <v>4260383673154</v>
      </c>
      <c r="H27" s="109"/>
    </row>
    <row r="28" spans="1:9" ht="29.25" customHeight="1">
      <c r="A28" s="88"/>
      <c r="B28" s="89"/>
      <c r="C28" s="90" t="s">
        <v>21</v>
      </c>
      <c r="D28" s="91"/>
      <c r="E28" s="89"/>
      <c r="F28" s="84"/>
      <c r="G28" s="92"/>
      <c r="H28" s="109"/>
    </row>
    <row r="29" spans="1:9" ht="89.25" customHeight="1">
      <c r="A29" s="49" t="s">
        <v>10</v>
      </c>
      <c r="B29" s="50" t="s">
        <v>22</v>
      </c>
      <c r="C29" s="51"/>
      <c r="D29" s="52" t="s">
        <v>23</v>
      </c>
      <c r="E29" s="49" t="s">
        <v>7</v>
      </c>
      <c r="F29" s="1">
        <v>7190</v>
      </c>
      <c r="G29" s="93">
        <v>4260383674304</v>
      </c>
      <c r="H29" s="110"/>
    </row>
    <row r="30" spans="1:9" ht="118.5" customHeight="1">
      <c r="A30" s="49" t="s">
        <v>10</v>
      </c>
      <c r="B30" s="50" t="s">
        <v>24</v>
      </c>
      <c r="C30" s="51"/>
      <c r="D30" s="52" t="s">
        <v>25</v>
      </c>
      <c r="E30" s="49" t="s">
        <v>7</v>
      </c>
      <c r="F30" s="1">
        <v>8690</v>
      </c>
      <c r="G30" s="93">
        <v>4260383674311</v>
      </c>
      <c r="H30" s="110"/>
    </row>
    <row r="31" spans="1:9" ht="88.5" customHeight="1">
      <c r="A31" s="49" t="s">
        <v>10</v>
      </c>
      <c r="B31" s="50" t="s">
        <v>26</v>
      </c>
      <c r="C31" s="51"/>
      <c r="D31" s="52" t="s">
        <v>27</v>
      </c>
      <c r="E31" s="49" t="s">
        <v>7</v>
      </c>
      <c r="F31" s="1">
        <v>8790</v>
      </c>
      <c r="G31" s="93">
        <v>4260383674328</v>
      </c>
      <c r="H31" s="110"/>
    </row>
    <row r="32" spans="1:9" ht="77.25" customHeight="1">
      <c r="A32" s="150" t="s">
        <v>10</v>
      </c>
      <c r="B32" s="151" t="s">
        <v>28</v>
      </c>
      <c r="C32" s="152"/>
      <c r="D32" s="153" t="s">
        <v>29</v>
      </c>
      <c r="E32" s="150" t="s">
        <v>7</v>
      </c>
      <c r="F32" s="149">
        <v>6590</v>
      </c>
      <c r="G32" s="155">
        <v>4260383674335</v>
      </c>
      <c r="H32" s="110"/>
      <c r="I32" s="145" t="s">
        <v>582</v>
      </c>
    </row>
    <row r="33" spans="1:8" ht="99" customHeight="1">
      <c r="A33" s="49" t="s">
        <v>10</v>
      </c>
      <c r="B33" s="50" t="s">
        <v>30</v>
      </c>
      <c r="C33" s="51"/>
      <c r="D33" s="52" t="s">
        <v>286</v>
      </c>
      <c r="E33" s="49" t="s">
        <v>7</v>
      </c>
      <c r="F33" s="1">
        <v>8990</v>
      </c>
      <c r="G33" s="93">
        <v>4260383674342</v>
      </c>
      <c r="H33" s="110"/>
    </row>
    <row r="34" spans="1:8" ht="26.25" customHeight="1">
      <c r="A34" s="88"/>
      <c r="B34" s="89"/>
      <c r="C34" s="90" t="s">
        <v>31</v>
      </c>
      <c r="D34" s="91"/>
      <c r="E34" s="89"/>
      <c r="F34" s="84"/>
      <c r="G34" s="92"/>
      <c r="H34" s="109"/>
    </row>
    <row r="35" spans="1:8" ht="81.75" customHeight="1">
      <c r="A35" s="49" t="s">
        <v>10</v>
      </c>
      <c r="B35" s="50" t="s">
        <v>32</v>
      </c>
      <c r="C35" s="51"/>
      <c r="D35" s="52" t="s">
        <v>33</v>
      </c>
      <c r="E35" s="49" t="s">
        <v>7</v>
      </c>
      <c r="F35" s="1">
        <v>8090</v>
      </c>
      <c r="G35" s="46">
        <v>4260383672812</v>
      </c>
      <c r="H35" s="109"/>
    </row>
    <row r="36" spans="1:8" ht="82.5" customHeight="1">
      <c r="A36" s="49" t="s">
        <v>10</v>
      </c>
      <c r="B36" s="50" t="s">
        <v>34</v>
      </c>
      <c r="C36" s="51"/>
      <c r="D36" s="52" t="s">
        <v>35</v>
      </c>
      <c r="E36" s="49" t="s">
        <v>7</v>
      </c>
      <c r="F36" s="1">
        <v>9990</v>
      </c>
      <c r="G36" s="46">
        <v>4260383677886</v>
      </c>
      <c r="H36" s="109"/>
    </row>
    <row r="37" spans="1:8" ht="84.75" customHeight="1">
      <c r="A37" s="49" t="s">
        <v>10</v>
      </c>
      <c r="B37" s="50" t="s">
        <v>36</v>
      </c>
      <c r="C37" s="51"/>
      <c r="D37" s="52" t="s">
        <v>37</v>
      </c>
      <c r="E37" s="49" t="s">
        <v>7</v>
      </c>
      <c r="F37" s="1">
        <v>10890</v>
      </c>
      <c r="G37" s="46">
        <v>4260383672492</v>
      </c>
      <c r="H37" s="109"/>
    </row>
    <row r="38" spans="1:8" ht="18" customHeight="1">
      <c r="A38" s="88"/>
      <c r="B38" s="89"/>
      <c r="C38" s="90" t="s">
        <v>38</v>
      </c>
      <c r="D38" s="91"/>
      <c r="E38" s="89"/>
      <c r="F38" s="84"/>
      <c r="G38" s="92"/>
      <c r="H38" s="109"/>
    </row>
    <row r="39" spans="1:8" ht="84.75" customHeight="1">
      <c r="A39" s="49" t="s">
        <v>10</v>
      </c>
      <c r="B39" s="50" t="s">
        <v>39</v>
      </c>
      <c r="C39" s="80"/>
      <c r="D39" s="52" t="s">
        <v>40</v>
      </c>
      <c r="E39" s="58" t="s">
        <v>7</v>
      </c>
      <c r="F39" s="1">
        <v>6690</v>
      </c>
      <c r="G39" s="46">
        <v>4260383673048</v>
      </c>
      <c r="H39" s="109"/>
    </row>
    <row r="40" spans="1:8" ht="105.75" customHeight="1">
      <c r="A40" s="49" t="s">
        <v>10</v>
      </c>
      <c r="B40" s="144" t="s">
        <v>41</v>
      </c>
      <c r="C40" s="80"/>
      <c r="D40" s="52" t="s">
        <v>42</v>
      </c>
      <c r="E40" s="58" t="s">
        <v>7</v>
      </c>
      <c r="F40" s="1">
        <v>10390</v>
      </c>
      <c r="G40" s="93">
        <v>4260383674359</v>
      </c>
      <c r="H40" s="110"/>
    </row>
    <row r="41" spans="1:8" ht="85.5" customHeight="1">
      <c r="A41" s="49" t="s">
        <v>10</v>
      </c>
      <c r="B41" s="50" t="s">
        <v>43</v>
      </c>
      <c r="C41" s="80"/>
      <c r="D41" s="52" t="s">
        <v>44</v>
      </c>
      <c r="E41" s="58" t="s">
        <v>7</v>
      </c>
      <c r="F41" s="1">
        <v>7790</v>
      </c>
      <c r="G41" s="46">
        <v>4260383673055</v>
      </c>
      <c r="H41" s="109"/>
    </row>
    <row r="42" spans="1:8" ht="78.75" customHeight="1">
      <c r="A42" s="49" t="s">
        <v>10</v>
      </c>
      <c r="B42" s="50" t="s">
        <v>45</v>
      </c>
      <c r="C42" s="80"/>
      <c r="D42" s="52" t="s">
        <v>46</v>
      </c>
      <c r="E42" s="58" t="s">
        <v>7</v>
      </c>
      <c r="F42" s="1">
        <v>5190</v>
      </c>
      <c r="G42" s="46">
        <v>4260383673062</v>
      </c>
      <c r="H42" s="109"/>
    </row>
    <row r="43" spans="1:8" ht="120" customHeight="1">
      <c r="A43" s="49" t="s">
        <v>10</v>
      </c>
      <c r="B43" s="50" t="s">
        <v>47</v>
      </c>
      <c r="C43" s="80"/>
      <c r="D43" s="52" t="s">
        <v>48</v>
      </c>
      <c r="E43" s="58" t="s">
        <v>7</v>
      </c>
      <c r="F43" s="1">
        <v>8990</v>
      </c>
      <c r="G43" s="46">
        <v>4260383673079</v>
      </c>
      <c r="H43" s="109"/>
    </row>
    <row r="44" spans="1:8" ht="24" customHeight="1">
      <c r="A44" s="88"/>
      <c r="B44" s="90"/>
      <c r="C44" s="90" t="s">
        <v>310</v>
      </c>
      <c r="D44" s="96"/>
      <c r="E44" s="88"/>
      <c r="F44" s="84"/>
      <c r="G44" s="92"/>
      <c r="H44" s="109"/>
    </row>
    <row r="45" spans="1:8" ht="85.5" customHeight="1">
      <c r="A45" s="49" t="s">
        <v>10</v>
      </c>
      <c r="B45" s="50" t="s">
        <v>311</v>
      </c>
      <c r="C45" s="51"/>
      <c r="D45" s="52" t="s">
        <v>312</v>
      </c>
      <c r="E45" s="49" t="s">
        <v>7</v>
      </c>
      <c r="F45" s="1">
        <v>6490</v>
      </c>
      <c r="G45" s="46">
        <v>4260383678975</v>
      </c>
      <c r="H45" s="109"/>
    </row>
    <row r="46" spans="1:8" ht="117.75" customHeight="1">
      <c r="A46" s="49" t="s">
        <v>10</v>
      </c>
      <c r="B46" s="50" t="s">
        <v>314</v>
      </c>
      <c r="C46" s="51"/>
      <c r="D46" s="52" t="s">
        <v>313</v>
      </c>
      <c r="E46" s="49" t="s">
        <v>7</v>
      </c>
      <c r="F46" s="1">
        <v>9290</v>
      </c>
      <c r="G46" s="46">
        <v>4260383678982</v>
      </c>
      <c r="H46" s="109"/>
    </row>
    <row r="47" spans="1:8" ht="87" customHeight="1">
      <c r="A47" s="49" t="s">
        <v>10</v>
      </c>
      <c r="B47" s="50" t="s">
        <v>315</v>
      </c>
      <c r="C47" s="51"/>
      <c r="D47" s="52" t="s">
        <v>354</v>
      </c>
      <c r="E47" s="49" t="s">
        <v>7</v>
      </c>
      <c r="F47" s="1">
        <v>9890</v>
      </c>
      <c r="G47" s="46">
        <v>4260383678999</v>
      </c>
      <c r="H47" s="109"/>
    </row>
    <row r="48" spans="1:8" ht="95.25" customHeight="1">
      <c r="A48" s="49" t="s">
        <v>10</v>
      </c>
      <c r="B48" s="50" t="s">
        <v>316</v>
      </c>
      <c r="C48" s="51"/>
      <c r="D48" s="52" t="s">
        <v>318</v>
      </c>
      <c r="E48" s="49" t="s">
        <v>7</v>
      </c>
      <c r="F48" s="1">
        <v>8590</v>
      </c>
      <c r="G48" s="46">
        <v>4260383679002</v>
      </c>
      <c r="H48" s="109"/>
    </row>
    <row r="49" spans="1:9" ht="95.25" customHeight="1">
      <c r="A49" s="49" t="s">
        <v>10</v>
      </c>
      <c r="B49" s="97" t="s">
        <v>456</v>
      </c>
      <c r="C49" s="51"/>
      <c r="D49" s="52" t="s">
        <v>369</v>
      </c>
      <c r="E49" s="49" t="s">
        <v>7</v>
      </c>
      <c r="F49" s="1">
        <v>5190</v>
      </c>
      <c r="G49" s="46">
        <v>4260383679019</v>
      </c>
      <c r="H49" s="109"/>
    </row>
    <row r="50" spans="1:9" ht="162" customHeight="1">
      <c r="A50" s="49" t="s">
        <v>10</v>
      </c>
      <c r="B50" s="50" t="s">
        <v>317</v>
      </c>
      <c r="C50" s="51"/>
      <c r="D50" s="52" t="s">
        <v>319</v>
      </c>
      <c r="E50" s="49" t="s">
        <v>7</v>
      </c>
      <c r="F50" s="1">
        <v>6490</v>
      </c>
      <c r="G50" s="46">
        <v>4260383679026</v>
      </c>
      <c r="H50" s="109"/>
    </row>
    <row r="51" spans="1:9" ht="24" customHeight="1">
      <c r="A51" s="88"/>
      <c r="B51" s="90"/>
      <c r="C51" s="90" t="s">
        <v>49</v>
      </c>
      <c r="D51" s="96"/>
      <c r="E51" s="88"/>
      <c r="F51" s="84"/>
      <c r="G51" s="92"/>
      <c r="H51" s="109"/>
    </row>
    <row r="52" spans="1:9" ht="77.25" customHeight="1">
      <c r="A52" s="49" t="s">
        <v>10</v>
      </c>
      <c r="B52" s="50" t="s">
        <v>50</v>
      </c>
      <c r="C52" s="51"/>
      <c r="D52" s="52" t="s">
        <v>51</v>
      </c>
      <c r="E52" s="49" t="s">
        <v>7</v>
      </c>
      <c r="F52" s="1">
        <v>6290</v>
      </c>
      <c r="G52" s="46">
        <v>4260383672799</v>
      </c>
      <c r="H52" s="109"/>
    </row>
    <row r="53" spans="1:9" ht="87.75" customHeight="1">
      <c r="A53" s="49" t="s">
        <v>10</v>
      </c>
      <c r="B53" s="50" t="s">
        <v>52</v>
      </c>
      <c r="C53" s="51"/>
      <c r="D53" s="52" t="s">
        <v>53</v>
      </c>
      <c r="E53" s="49" t="s">
        <v>7</v>
      </c>
      <c r="F53" s="1">
        <v>8190</v>
      </c>
      <c r="G53" s="46">
        <v>4260383672805</v>
      </c>
      <c r="H53" s="109"/>
    </row>
    <row r="54" spans="1:9" ht="90.75" customHeight="1">
      <c r="A54" s="49" t="s">
        <v>10</v>
      </c>
      <c r="B54" s="50" t="s">
        <v>54</v>
      </c>
      <c r="C54" s="51"/>
      <c r="D54" s="52" t="s">
        <v>55</v>
      </c>
      <c r="E54" s="49" t="s">
        <v>7</v>
      </c>
      <c r="F54" s="1">
        <v>7190</v>
      </c>
      <c r="G54" s="46">
        <v>4260383672478</v>
      </c>
      <c r="H54" s="109"/>
    </row>
    <row r="55" spans="1:9" ht="23.25" customHeight="1">
      <c r="A55" s="88"/>
      <c r="B55" s="90"/>
      <c r="C55" s="90" t="s">
        <v>56</v>
      </c>
      <c r="D55" s="96"/>
      <c r="E55" s="88"/>
      <c r="F55" s="84"/>
      <c r="G55" s="92"/>
      <c r="H55" s="109"/>
    </row>
    <row r="56" spans="1:9" ht="92.25" customHeight="1">
      <c r="A56" s="49" t="s">
        <v>10</v>
      </c>
      <c r="B56" s="50" t="s">
        <v>331</v>
      </c>
      <c r="C56" s="51"/>
      <c r="D56" s="52" t="s">
        <v>352</v>
      </c>
      <c r="E56" s="49" t="s">
        <v>7</v>
      </c>
      <c r="F56" s="1">
        <v>7390</v>
      </c>
      <c r="G56" s="46">
        <v>4260383679033</v>
      </c>
      <c r="H56" s="109"/>
      <c r="I56" s="160" t="s">
        <v>580</v>
      </c>
    </row>
    <row r="57" spans="1:9" ht="138.75" customHeight="1">
      <c r="A57" s="49" t="s">
        <v>10</v>
      </c>
      <c r="B57" s="115" t="s">
        <v>557</v>
      </c>
      <c r="C57" s="51"/>
      <c r="D57" s="52" t="s">
        <v>559</v>
      </c>
      <c r="E57" s="49" t="s">
        <v>7</v>
      </c>
      <c r="F57" s="1">
        <v>10590</v>
      </c>
      <c r="G57" s="46">
        <v>4260383684013</v>
      </c>
      <c r="H57" s="109"/>
      <c r="I57" s="160" t="s">
        <v>580</v>
      </c>
    </row>
    <row r="58" spans="1:9" ht="138.75" customHeight="1">
      <c r="A58" s="49" t="s">
        <v>10</v>
      </c>
      <c r="B58" s="115" t="s">
        <v>576</v>
      </c>
      <c r="C58" s="51"/>
      <c r="D58" s="52" t="s">
        <v>577</v>
      </c>
      <c r="E58" s="49" t="s">
        <v>7</v>
      </c>
      <c r="F58" s="1">
        <v>17690</v>
      </c>
      <c r="G58" s="46">
        <v>4260383684051</v>
      </c>
      <c r="H58" s="109"/>
      <c r="I58" s="160" t="s">
        <v>580</v>
      </c>
    </row>
    <row r="59" spans="1:9" ht="90.75" customHeight="1">
      <c r="A59" s="49" t="s">
        <v>10</v>
      </c>
      <c r="B59" s="50" t="s">
        <v>332</v>
      </c>
      <c r="C59" s="51"/>
      <c r="D59" s="52" t="s">
        <v>353</v>
      </c>
      <c r="E59" s="49" t="s">
        <v>7</v>
      </c>
      <c r="F59" s="1">
        <v>8690</v>
      </c>
      <c r="G59" s="46">
        <v>4260383679040</v>
      </c>
      <c r="H59" s="109"/>
      <c r="I59" s="160" t="s">
        <v>580</v>
      </c>
    </row>
    <row r="60" spans="1:9" ht="139.5" customHeight="1">
      <c r="A60" s="49" t="s">
        <v>10</v>
      </c>
      <c r="B60" s="77" t="s">
        <v>463</v>
      </c>
      <c r="C60" s="51"/>
      <c r="D60" s="52" t="s">
        <v>537</v>
      </c>
      <c r="E60" s="49" t="s">
        <v>7</v>
      </c>
      <c r="F60" s="1">
        <v>8690</v>
      </c>
      <c r="G60" s="46">
        <v>4260383682279</v>
      </c>
      <c r="H60" s="109"/>
      <c r="I60" s="160" t="s">
        <v>580</v>
      </c>
    </row>
    <row r="61" spans="1:9" ht="96.75" customHeight="1">
      <c r="A61" s="49" t="s">
        <v>10</v>
      </c>
      <c r="B61" s="50" t="s">
        <v>57</v>
      </c>
      <c r="C61" s="51"/>
      <c r="D61" s="52" t="s">
        <v>58</v>
      </c>
      <c r="E61" s="49" t="s">
        <v>7</v>
      </c>
      <c r="F61" s="1">
        <v>6090</v>
      </c>
      <c r="G61" s="46">
        <v>4260383672447</v>
      </c>
      <c r="H61" s="109"/>
    </row>
    <row r="62" spans="1:9" ht="102" customHeight="1">
      <c r="A62" s="49" t="s">
        <v>10</v>
      </c>
      <c r="B62" s="114" t="s">
        <v>552</v>
      </c>
      <c r="C62" s="51"/>
      <c r="D62" s="52" t="s">
        <v>553</v>
      </c>
      <c r="E62" s="49" t="s">
        <v>7</v>
      </c>
      <c r="F62" s="1">
        <v>6090</v>
      </c>
      <c r="G62" s="46">
        <v>4260383684020</v>
      </c>
      <c r="H62" s="109"/>
      <c r="I62" s="160" t="s">
        <v>580</v>
      </c>
    </row>
    <row r="63" spans="1:9" ht="143.25" customHeight="1">
      <c r="A63" s="49" t="s">
        <v>10</v>
      </c>
      <c r="B63" s="115" t="s">
        <v>558</v>
      </c>
      <c r="C63" s="51"/>
      <c r="D63" s="52" t="s">
        <v>560</v>
      </c>
      <c r="E63" s="49" t="s">
        <v>7</v>
      </c>
      <c r="F63" s="1">
        <v>9390</v>
      </c>
      <c r="G63" s="46">
        <v>4260383684037</v>
      </c>
      <c r="H63" s="109"/>
    </row>
    <row r="64" spans="1:9" ht="143.25" customHeight="1">
      <c r="A64" s="49" t="s">
        <v>10</v>
      </c>
      <c r="B64" s="147" t="s">
        <v>575</v>
      </c>
      <c r="C64" s="51"/>
      <c r="D64" s="52" t="s">
        <v>578</v>
      </c>
      <c r="E64" s="49" t="s">
        <v>7</v>
      </c>
      <c r="F64" s="1">
        <v>15490</v>
      </c>
      <c r="G64" s="46">
        <v>4260383684044</v>
      </c>
      <c r="H64" s="109"/>
      <c r="I64" s="160" t="s">
        <v>580</v>
      </c>
    </row>
    <row r="65" spans="1:9" ht="73.5" customHeight="1">
      <c r="A65" s="49" t="s">
        <v>10</v>
      </c>
      <c r="B65" s="50" t="s">
        <v>59</v>
      </c>
      <c r="C65" s="51"/>
      <c r="D65" s="52" t="s">
        <v>60</v>
      </c>
      <c r="E65" s="49" t="s">
        <v>7</v>
      </c>
      <c r="F65" s="1">
        <v>8090</v>
      </c>
      <c r="G65" s="46">
        <v>4260383672454</v>
      </c>
      <c r="H65" s="109"/>
    </row>
    <row r="66" spans="1:9" ht="126.75" customHeight="1">
      <c r="A66" s="49" t="s">
        <v>10</v>
      </c>
      <c r="B66" s="77" t="s">
        <v>464</v>
      </c>
      <c r="C66" s="51"/>
      <c r="D66" s="52" t="s">
        <v>536</v>
      </c>
      <c r="E66" s="49" t="s">
        <v>7</v>
      </c>
      <c r="F66" s="1">
        <v>7390</v>
      </c>
      <c r="G66" s="46">
        <v>4260383682286</v>
      </c>
      <c r="H66" s="109"/>
      <c r="I66" s="160" t="s">
        <v>580</v>
      </c>
    </row>
    <row r="67" spans="1:9" ht="95.25" customHeight="1">
      <c r="A67" s="49" t="s">
        <v>10</v>
      </c>
      <c r="B67" s="50" t="s">
        <v>61</v>
      </c>
      <c r="C67" s="51"/>
      <c r="D67" s="52" t="s">
        <v>62</v>
      </c>
      <c r="E67" s="49" t="s">
        <v>7</v>
      </c>
      <c r="F67" s="1">
        <v>7190</v>
      </c>
      <c r="G67" s="46">
        <v>4260383672461</v>
      </c>
      <c r="H67" s="109"/>
    </row>
    <row r="68" spans="1:9" ht="94.5" customHeight="1">
      <c r="A68" s="49" t="s">
        <v>10</v>
      </c>
      <c r="B68" s="50" t="s">
        <v>63</v>
      </c>
      <c r="C68" s="51"/>
      <c r="D68" s="52" t="s">
        <v>64</v>
      </c>
      <c r="E68" s="49" t="s">
        <v>7</v>
      </c>
      <c r="F68" s="1">
        <v>9290</v>
      </c>
      <c r="G68" s="46">
        <v>4260383675363</v>
      </c>
      <c r="H68" s="109"/>
    </row>
    <row r="69" spans="1:9" ht="58.5" customHeight="1">
      <c r="A69" s="49" t="s">
        <v>10</v>
      </c>
      <c r="B69" s="50" t="s">
        <v>65</v>
      </c>
      <c r="C69" s="51"/>
      <c r="D69" s="52" t="s">
        <v>66</v>
      </c>
      <c r="E69" s="49" t="s">
        <v>7</v>
      </c>
      <c r="F69" s="1">
        <v>4390</v>
      </c>
      <c r="G69" s="46">
        <v>4260383672768</v>
      </c>
      <c r="H69" s="109"/>
    </row>
    <row r="70" spans="1:9" ht="21" customHeight="1">
      <c r="A70" s="88"/>
      <c r="B70" s="90"/>
      <c r="C70" s="90" t="s">
        <v>67</v>
      </c>
      <c r="D70" s="96"/>
      <c r="E70" s="88"/>
      <c r="F70" s="84"/>
      <c r="G70" s="92"/>
      <c r="H70" s="109"/>
    </row>
    <row r="71" spans="1:9" ht="98.25" customHeight="1">
      <c r="A71" s="49" t="s">
        <v>10</v>
      </c>
      <c r="B71" s="50" t="s">
        <v>68</v>
      </c>
      <c r="C71" s="51"/>
      <c r="D71" s="52" t="s">
        <v>69</v>
      </c>
      <c r="E71" s="49" t="s">
        <v>7</v>
      </c>
      <c r="F71" s="1">
        <v>5990</v>
      </c>
      <c r="G71" s="46">
        <v>4260383672676</v>
      </c>
      <c r="H71" s="109"/>
    </row>
    <row r="72" spans="1:9" ht="98.25" customHeight="1">
      <c r="A72" s="49" t="s">
        <v>10</v>
      </c>
      <c r="B72" s="98" t="s">
        <v>70</v>
      </c>
      <c r="C72" s="99"/>
      <c r="D72" s="52" t="s">
        <v>71</v>
      </c>
      <c r="E72" s="100" t="s">
        <v>7</v>
      </c>
      <c r="F72" s="1">
        <v>7290</v>
      </c>
      <c r="G72" s="46">
        <v>4260383672683</v>
      </c>
      <c r="H72" s="109"/>
    </row>
    <row r="73" spans="1:9" ht="87.75" customHeight="1">
      <c r="A73" s="49" t="s">
        <v>10</v>
      </c>
      <c r="B73" s="50" t="s">
        <v>72</v>
      </c>
      <c r="C73" s="51"/>
      <c r="D73" s="52" t="s">
        <v>73</v>
      </c>
      <c r="E73" s="49" t="s">
        <v>7</v>
      </c>
      <c r="F73" s="1">
        <v>6490</v>
      </c>
      <c r="G73" s="46">
        <v>4260383672690</v>
      </c>
      <c r="H73" s="109"/>
    </row>
    <row r="74" spans="1:9" ht="87" customHeight="1">
      <c r="A74" s="49" t="s">
        <v>10</v>
      </c>
      <c r="B74" s="50" t="s">
        <v>74</v>
      </c>
      <c r="C74" s="51"/>
      <c r="D74" s="52" t="s">
        <v>451</v>
      </c>
      <c r="E74" s="49" t="s">
        <v>7</v>
      </c>
      <c r="F74" s="1">
        <v>8790</v>
      </c>
      <c r="G74" s="46">
        <v>4260383672706</v>
      </c>
      <c r="H74" s="109"/>
    </row>
    <row r="75" spans="1:9" ht="135.75" customHeight="1">
      <c r="A75" s="49" t="s">
        <v>10</v>
      </c>
      <c r="B75" s="50" t="s">
        <v>350</v>
      </c>
      <c r="C75" s="80"/>
      <c r="D75" s="52" t="s">
        <v>351</v>
      </c>
      <c r="E75" s="58" t="s">
        <v>7</v>
      </c>
      <c r="F75" s="1">
        <v>6090</v>
      </c>
      <c r="G75" s="46">
        <v>4260383679262</v>
      </c>
      <c r="H75" s="109"/>
    </row>
    <row r="76" spans="1:9" ht="131.25" customHeight="1">
      <c r="A76" s="49" t="s">
        <v>10</v>
      </c>
      <c r="B76" s="50" t="s">
        <v>337</v>
      </c>
      <c r="C76" s="80"/>
      <c r="D76" s="52" t="s">
        <v>500</v>
      </c>
      <c r="E76" s="58" t="s">
        <v>7</v>
      </c>
      <c r="F76" s="1">
        <v>4890</v>
      </c>
      <c r="G76" s="46">
        <v>4260383679057</v>
      </c>
      <c r="H76" s="109"/>
    </row>
    <row r="77" spans="1:9" ht="115.5" customHeight="1">
      <c r="A77" s="49" t="s">
        <v>10</v>
      </c>
      <c r="B77" s="50" t="s">
        <v>75</v>
      </c>
      <c r="C77" s="80"/>
      <c r="D77" s="52" t="s">
        <v>76</v>
      </c>
      <c r="E77" s="58" t="s">
        <v>7</v>
      </c>
      <c r="F77" s="1">
        <v>4690</v>
      </c>
      <c r="G77" s="46">
        <v>4260383673420</v>
      </c>
      <c r="H77" s="109"/>
    </row>
    <row r="78" spans="1:9" ht="27" customHeight="1">
      <c r="A78" s="81"/>
      <c r="B78" s="89"/>
      <c r="C78" s="90" t="s">
        <v>561</v>
      </c>
      <c r="D78" s="91"/>
      <c r="E78" s="89"/>
      <c r="F78" s="84"/>
      <c r="G78" s="92"/>
      <c r="H78" s="109"/>
    </row>
    <row r="79" spans="1:9" ht="104.25" customHeight="1">
      <c r="A79" s="49" t="s">
        <v>10</v>
      </c>
      <c r="B79" s="115" t="s">
        <v>554</v>
      </c>
      <c r="C79" s="80"/>
      <c r="D79" s="52" t="s">
        <v>562</v>
      </c>
      <c r="E79" s="58" t="s">
        <v>7</v>
      </c>
      <c r="F79" s="1">
        <v>5890</v>
      </c>
      <c r="G79" s="46">
        <v>4260383684068</v>
      </c>
      <c r="H79" s="109"/>
      <c r="I79" s="160" t="s">
        <v>580</v>
      </c>
    </row>
    <row r="80" spans="1:9" ht="159" customHeight="1">
      <c r="A80" s="49" t="s">
        <v>10</v>
      </c>
      <c r="B80" s="115" t="s">
        <v>555</v>
      </c>
      <c r="C80" s="80"/>
      <c r="D80" s="52" t="s">
        <v>563</v>
      </c>
      <c r="E80" s="58" t="s">
        <v>7</v>
      </c>
      <c r="F80" s="1">
        <v>8790</v>
      </c>
      <c r="G80" s="46">
        <v>4260383684075</v>
      </c>
      <c r="H80" s="109"/>
      <c r="I80" s="160" t="s">
        <v>580</v>
      </c>
    </row>
    <row r="81" spans="1:9" ht="96.75" customHeight="1">
      <c r="A81" s="49" t="s">
        <v>10</v>
      </c>
      <c r="B81" s="115" t="s">
        <v>556</v>
      </c>
      <c r="C81" s="80"/>
      <c r="D81" s="52" t="s">
        <v>564</v>
      </c>
      <c r="E81" s="58" t="s">
        <v>7</v>
      </c>
      <c r="F81" s="1">
        <v>7590</v>
      </c>
      <c r="G81" s="46">
        <v>4260383684082</v>
      </c>
      <c r="H81" s="109"/>
      <c r="I81" s="160" t="s">
        <v>580</v>
      </c>
    </row>
    <row r="82" spans="1:9" ht="24" customHeight="1">
      <c r="A82" s="88"/>
      <c r="B82" s="90"/>
      <c r="C82" s="90" t="s">
        <v>77</v>
      </c>
      <c r="D82" s="96"/>
      <c r="E82" s="88"/>
      <c r="F82" s="84"/>
      <c r="G82" s="92"/>
      <c r="H82" s="109"/>
    </row>
    <row r="83" spans="1:9" ht="92.25" customHeight="1">
      <c r="A83" s="49" t="s">
        <v>10</v>
      </c>
      <c r="B83" s="50" t="s">
        <v>78</v>
      </c>
      <c r="C83" s="51"/>
      <c r="D83" s="52" t="s">
        <v>79</v>
      </c>
      <c r="E83" s="49" t="s">
        <v>7</v>
      </c>
      <c r="F83" s="1">
        <v>5890</v>
      </c>
      <c r="G83" s="93">
        <v>4260383674366</v>
      </c>
      <c r="H83" s="110"/>
    </row>
    <row r="84" spans="1:9" ht="84.75" customHeight="1">
      <c r="A84" s="49" t="s">
        <v>10</v>
      </c>
      <c r="B84" s="50" t="s">
        <v>80</v>
      </c>
      <c r="C84" s="51"/>
      <c r="D84" s="52" t="s">
        <v>81</v>
      </c>
      <c r="E84" s="49" t="s">
        <v>7</v>
      </c>
      <c r="F84" s="1">
        <v>8590</v>
      </c>
      <c r="G84" s="93">
        <v>4260383674373</v>
      </c>
      <c r="H84" s="110"/>
    </row>
    <row r="85" spans="1:9" ht="80.25" customHeight="1">
      <c r="A85" s="49" t="s">
        <v>10</v>
      </c>
      <c r="B85" s="50" t="s">
        <v>82</v>
      </c>
      <c r="C85" s="51"/>
      <c r="D85" s="52" t="s">
        <v>83</v>
      </c>
      <c r="E85" s="49" t="s">
        <v>7</v>
      </c>
      <c r="F85" s="1">
        <v>5890</v>
      </c>
      <c r="G85" s="93">
        <v>4260383674380</v>
      </c>
      <c r="H85" s="110"/>
    </row>
    <row r="86" spans="1:9" ht="82.5" customHeight="1">
      <c r="A86" s="49" t="s">
        <v>10</v>
      </c>
      <c r="B86" s="50" t="s">
        <v>84</v>
      </c>
      <c r="C86" s="51"/>
      <c r="D86" s="52" t="s">
        <v>85</v>
      </c>
      <c r="E86" s="49" t="s">
        <v>7</v>
      </c>
      <c r="F86" s="1">
        <v>7690</v>
      </c>
      <c r="G86" s="93">
        <v>4260383674397</v>
      </c>
      <c r="H86" s="110"/>
    </row>
    <row r="87" spans="1:9" ht="23.25" customHeight="1">
      <c r="A87" s="88"/>
      <c r="B87" s="89"/>
      <c r="C87" s="90" t="s">
        <v>86</v>
      </c>
      <c r="D87" s="91"/>
      <c r="E87" s="89"/>
      <c r="F87" s="84"/>
      <c r="G87" s="92"/>
      <c r="H87" s="109"/>
    </row>
    <row r="88" spans="1:9" ht="78" customHeight="1">
      <c r="A88" s="49" t="s">
        <v>10</v>
      </c>
      <c r="B88" s="50" t="s">
        <v>89</v>
      </c>
      <c r="C88" s="80"/>
      <c r="D88" s="52" t="s">
        <v>90</v>
      </c>
      <c r="E88" s="58" t="s">
        <v>7</v>
      </c>
      <c r="F88" s="1">
        <v>3590</v>
      </c>
      <c r="G88" s="46">
        <v>4260383673093</v>
      </c>
      <c r="H88" s="109"/>
    </row>
    <row r="89" spans="1:9" ht="94.5" customHeight="1">
      <c r="A89" s="49" t="s">
        <v>10</v>
      </c>
      <c r="B89" s="50" t="s">
        <v>87</v>
      </c>
      <c r="C89" s="80"/>
      <c r="D89" s="52" t="s">
        <v>88</v>
      </c>
      <c r="E89" s="58" t="s">
        <v>7</v>
      </c>
      <c r="F89" s="1">
        <v>5690</v>
      </c>
      <c r="G89" s="46">
        <v>4260383673086</v>
      </c>
      <c r="H89" s="109"/>
    </row>
    <row r="90" spans="1:9" ht="84.75" customHeight="1">
      <c r="A90" s="49" t="s">
        <v>10</v>
      </c>
      <c r="B90" s="50" t="s">
        <v>93</v>
      </c>
      <c r="C90" s="80"/>
      <c r="D90" s="52" t="s">
        <v>303</v>
      </c>
      <c r="E90" s="58" t="s">
        <v>7</v>
      </c>
      <c r="F90" s="1">
        <v>6490</v>
      </c>
      <c r="G90" s="46">
        <v>4260383673116</v>
      </c>
      <c r="H90" s="109"/>
    </row>
    <row r="91" spans="1:9" ht="80.25" customHeight="1">
      <c r="A91" s="49" t="s">
        <v>10</v>
      </c>
      <c r="B91" s="50" t="s">
        <v>91</v>
      </c>
      <c r="C91" s="80"/>
      <c r="D91" s="52" t="s">
        <v>92</v>
      </c>
      <c r="E91" s="58" t="s">
        <v>7</v>
      </c>
      <c r="F91" s="1">
        <v>5390</v>
      </c>
      <c r="G91" s="46">
        <v>4260383673109</v>
      </c>
      <c r="H91" s="109"/>
    </row>
    <row r="92" spans="1:9" ht="24" customHeight="1">
      <c r="A92" s="88"/>
      <c r="B92" s="89"/>
      <c r="C92" s="90" t="s">
        <v>94</v>
      </c>
      <c r="D92" s="91"/>
      <c r="E92" s="89"/>
      <c r="F92" s="84"/>
      <c r="G92" s="92"/>
      <c r="H92" s="109"/>
    </row>
    <row r="93" spans="1:9" ht="68.25" customHeight="1">
      <c r="A93" s="49" t="s">
        <v>10</v>
      </c>
      <c r="B93" s="50" t="s">
        <v>95</v>
      </c>
      <c r="C93" s="51"/>
      <c r="D93" s="52" t="s">
        <v>96</v>
      </c>
      <c r="E93" s="49" t="s">
        <v>7</v>
      </c>
      <c r="F93" s="1">
        <v>4590</v>
      </c>
      <c r="G93" s="46">
        <v>4260383672645</v>
      </c>
      <c r="H93" s="109"/>
    </row>
    <row r="94" spans="1:9" ht="68.25" customHeight="1">
      <c r="A94" s="49" t="s">
        <v>10</v>
      </c>
      <c r="B94" s="50" t="s">
        <v>273</v>
      </c>
      <c r="C94" s="51"/>
      <c r="D94" s="52" t="s">
        <v>302</v>
      </c>
      <c r="E94" s="49" t="s">
        <v>7</v>
      </c>
      <c r="F94" s="1">
        <v>6190</v>
      </c>
      <c r="G94" s="46">
        <v>4260383672652</v>
      </c>
      <c r="H94" s="109"/>
    </row>
    <row r="95" spans="1:9" s="4" customFormat="1" ht="64.05" customHeight="1">
      <c r="A95" s="49" t="s">
        <v>10</v>
      </c>
      <c r="B95" s="112" t="s">
        <v>97</v>
      </c>
      <c r="C95" s="51"/>
      <c r="D95" s="52" t="s">
        <v>98</v>
      </c>
      <c r="E95" s="49" t="s">
        <v>7</v>
      </c>
      <c r="F95" s="1">
        <v>3290</v>
      </c>
      <c r="G95" s="46">
        <v>4260383672669</v>
      </c>
      <c r="H95" s="109"/>
      <c r="I95" s="161"/>
    </row>
    <row r="96" spans="1:9" ht="24" customHeight="1">
      <c r="A96" s="88"/>
      <c r="B96" s="90"/>
      <c r="C96" s="90" t="s">
        <v>297</v>
      </c>
      <c r="D96" s="96"/>
      <c r="E96" s="88"/>
      <c r="F96" s="84"/>
      <c r="G96" s="92"/>
      <c r="H96" s="109"/>
    </row>
    <row r="97" spans="1:9" ht="85.5" customHeight="1">
      <c r="A97" s="49" t="s">
        <v>10</v>
      </c>
      <c r="B97" s="50" t="s">
        <v>298</v>
      </c>
      <c r="C97" s="51"/>
      <c r="D97" s="52" t="s">
        <v>301</v>
      </c>
      <c r="E97" s="49" t="s">
        <v>7</v>
      </c>
      <c r="F97" s="1">
        <v>6290</v>
      </c>
      <c r="G97" s="46">
        <v>4260383679064</v>
      </c>
      <c r="H97" s="109"/>
    </row>
    <row r="98" spans="1:9" ht="76.5" customHeight="1">
      <c r="A98" s="49" t="s">
        <v>10</v>
      </c>
      <c r="B98" s="50" t="s">
        <v>299</v>
      </c>
      <c r="C98" s="51"/>
      <c r="D98" s="52" t="s">
        <v>368</v>
      </c>
      <c r="E98" s="49" t="s">
        <v>7</v>
      </c>
      <c r="F98" s="1">
        <v>8790</v>
      </c>
      <c r="G98" s="46">
        <v>4260383679071</v>
      </c>
      <c r="H98" s="109"/>
    </row>
    <row r="99" spans="1:9" ht="102.75" customHeight="1">
      <c r="A99" s="49" t="s">
        <v>10</v>
      </c>
      <c r="B99" s="50" t="s">
        <v>304</v>
      </c>
      <c r="C99" s="51"/>
      <c r="D99" s="52" t="s">
        <v>305</v>
      </c>
      <c r="E99" s="49" t="s">
        <v>7</v>
      </c>
      <c r="F99" s="1">
        <v>5990</v>
      </c>
      <c r="G99" s="46">
        <v>4260383679088</v>
      </c>
      <c r="H99" s="109"/>
    </row>
    <row r="100" spans="1:9" ht="95.25" customHeight="1">
      <c r="A100" s="49" t="s">
        <v>10</v>
      </c>
      <c r="B100" s="50" t="s">
        <v>300</v>
      </c>
      <c r="C100" s="51"/>
      <c r="D100" s="52" t="s">
        <v>349</v>
      </c>
      <c r="E100" s="49" t="s">
        <v>7</v>
      </c>
      <c r="F100" s="1">
        <v>8690</v>
      </c>
      <c r="G100" s="46">
        <v>4260383679095</v>
      </c>
      <c r="H100" s="109"/>
    </row>
    <row r="101" spans="1:9" ht="129.75" customHeight="1">
      <c r="A101" s="49" t="s">
        <v>10</v>
      </c>
      <c r="B101" s="50" t="s">
        <v>306</v>
      </c>
      <c r="C101" s="51"/>
      <c r="D101" s="52" t="s">
        <v>309</v>
      </c>
      <c r="E101" s="49" t="s">
        <v>7</v>
      </c>
      <c r="F101" s="1">
        <v>5090</v>
      </c>
      <c r="G101" s="46">
        <v>4260383679101</v>
      </c>
      <c r="H101" s="109"/>
    </row>
    <row r="102" spans="1:9" ht="120" customHeight="1">
      <c r="A102" s="49" t="s">
        <v>10</v>
      </c>
      <c r="B102" s="50" t="s">
        <v>307</v>
      </c>
      <c r="C102" s="51"/>
      <c r="D102" s="52" t="s">
        <v>308</v>
      </c>
      <c r="E102" s="49" t="s">
        <v>7</v>
      </c>
      <c r="F102" s="1">
        <v>5990</v>
      </c>
      <c r="G102" s="46">
        <v>4260383679118</v>
      </c>
      <c r="H102" s="109"/>
      <c r="I102" s="162" t="s">
        <v>582</v>
      </c>
    </row>
    <row r="103" spans="1:9" ht="24" customHeight="1">
      <c r="A103" s="88"/>
      <c r="B103" s="90"/>
      <c r="C103" s="90" t="s">
        <v>290</v>
      </c>
      <c r="D103" s="96"/>
      <c r="E103" s="88"/>
      <c r="F103" s="84"/>
      <c r="G103" s="92"/>
      <c r="H103" s="109"/>
    </row>
    <row r="104" spans="1:9" ht="77.25" customHeight="1">
      <c r="A104" s="49" t="s">
        <v>10</v>
      </c>
      <c r="B104" s="50" t="s">
        <v>291</v>
      </c>
      <c r="C104" s="51"/>
      <c r="D104" s="52" t="s">
        <v>292</v>
      </c>
      <c r="E104" s="49" t="s">
        <v>7</v>
      </c>
      <c r="F104" s="1">
        <v>5090</v>
      </c>
      <c r="G104" s="46">
        <v>4260383679125</v>
      </c>
      <c r="H104" s="109"/>
    </row>
    <row r="105" spans="1:9" ht="76.5" customHeight="1">
      <c r="A105" s="49" t="s">
        <v>10</v>
      </c>
      <c r="B105" s="50" t="s">
        <v>294</v>
      </c>
      <c r="C105" s="51"/>
      <c r="D105" s="52" t="s">
        <v>296</v>
      </c>
      <c r="E105" s="49" t="s">
        <v>7</v>
      </c>
      <c r="F105" s="1">
        <v>6990</v>
      </c>
      <c r="G105" s="46">
        <v>4260383679132</v>
      </c>
      <c r="H105" s="109"/>
    </row>
    <row r="106" spans="1:9" ht="103.5" customHeight="1">
      <c r="A106" s="49" t="s">
        <v>10</v>
      </c>
      <c r="B106" s="50" t="s">
        <v>295</v>
      </c>
      <c r="C106" s="51"/>
      <c r="D106" s="52" t="s">
        <v>293</v>
      </c>
      <c r="E106" s="49" t="s">
        <v>7</v>
      </c>
      <c r="F106" s="1">
        <v>7590</v>
      </c>
      <c r="G106" s="46">
        <v>4260383679149</v>
      </c>
      <c r="H106" s="109"/>
    </row>
    <row r="107" spans="1:9" ht="20.25" customHeight="1">
      <c r="A107" s="88"/>
      <c r="B107" s="89"/>
      <c r="C107" s="90" t="s">
        <v>334</v>
      </c>
      <c r="D107" s="91"/>
      <c r="E107" s="89"/>
      <c r="F107" s="84"/>
      <c r="G107" s="92"/>
      <c r="H107" s="109"/>
    </row>
    <row r="108" spans="1:9" ht="110.25" customHeight="1">
      <c r="A108" s="49" t="s">
        <v>10</v>
      </c>
      <c r="B108" s="50" t="s">
        <v>335</v>
      </c>
      <c r="C108" s="51"/>
      <c r="D108" s="52" t="s">
        <v>356</v>
      </c>
      <c r="E108" s="49" t="s">
        <v>7</v>
      </c>
      <c r="F108" s="1">
        <v>4690</v>
      </c>
      <c r="G108" s="46">
        <v>4260383679156</v>
      </c>
      <c r="H108" s="109"/>
    </row>
    <row r="109" spans="1:9" ht="84.75" customHeight="1">
      <c r="A109" s="49" t="s">
        <v>10</v>
      </c>
      <c r="B109" s="50" t="s">
        <v>336</v>
      </c>
      <c r="C109" s="51"/>
      <c r="D109" s="52" t="s">
        <v>357</v>
      </c>
      <c r="E109" s="49" t="s">
        <v>7</v>
      </c>
      <c r="F109" s="1">
        <v>6290</v>
      </c>
      <c r="G109" s="46">
        <v>4260383679163</v>
      </c>
      <c r="H109" s="109"/>
    </row>
    <row r="110" spans="1:9" ht="20.25" customHeight="1">
      <c r="A110" s="88"/>
      <c r="B110" s="89"/>
      <c r="C110" s="90" t="s">
        <v>99</v>
      </c>
      <c r="D110" s="91"/>
      <c r="E110" s="89"/>
      <c r="F110" s="84"/>
      <c r="G110" s="92"/>
      <c r="H110" s="109"/>
    </row>
    <row r="111" spans="1:9" ht="102" customHeight="1">
      <c r="A111" s="150" t="s">
        <v>10</v>
      </c>
      <c r="B111" s="151" t="s">
        <v>100</v>
      </c>
      <c r="C111" s="152"/>
      <c r="D111" s="153" t="s">
        <v>358</v>
      </c>
      <c r="E111" s="150" t="s">
        <v>7</v>
      </c>
      <c r="F111" s="149">
        <v>6590</v>
      </c>
      <c r="G111" s="154">
        <v>4260383672751</v>
      </c>
      <c r="H111" s="109" t="s">
        <v>531</v>
      </c>
      <c r="I111" s="162" t="s">
        <v>582</v>
      </c>
    </row>
    <row r="112" spans="1:9" ht="21" customHeight="1">
      <c r="A112" s="88"/>
      <c r="B112" s="89"/>
      <c r="C112" s="90" t="s">
        <v>103</v>
      </c>
      <c r="D112" s="91"/>
      <c r="E112" s="89"/>
      <c r="F112" s="84"/>
      <c r="G112" s="92"/>
      <c r="H112" s="109"/>
    </row>
    <row r="113" spans="1:9" s="4" customFormat="1" ht="90.75" customHeight="1">
      <c r="A113" s="49" t="s">
        <v>10</v>
      </c>
      <c r="B113" s="101" t="s">
        <v>435</v>
      </c>
      <c r="C113" s="80"/>
      <c r="D113" s="52" t="s">
        <v>105</v>
      </c>
      <c r="E113" s="58" t="s">
        <v>7</v>
      </c>
      <c r="F113" s="1">
        <v>3990</v>
      </c>
      <c r="G113" s="46">
        <v>4260383673178</v>
      </c>
      <c r="H113" s="109"/>
      <c r="I113" s="161"/>
    </row>
    <row r="114" spans="1:9" s="4" customFormat="1" ht="92.25" customHeight="1">
      <c r="A114" s="49" t="s">
        <v>10</v>
      </c>
      <c r="B114" s="101" t="s">
        <v>434</v>
      </c>
      <c r="C114" s="80"/>
      <c r="D114" s="52" t="s">
        <v>104</v>
      </c>
      <c r="E114" s="58" t="s">
        <v>7</v>
      </c>
      <c r="F114" s="1">
        <v>4190</v>
      </c>
      <c r="G114" s="46">
        <v>4260383673161</v>
      </c>
      <c r="H114" s="109"/>
      <c r="I114" s="161"/>
    </row>
    <row r="115" spans="1:9" s="4" customFormat="1" ht="88.5" customHeight="1">
      <c r="A115" s="49" t="s">
        <v>10</v>
      </c>
      <c r="B115" s="101" t="s">
        <v>436</v>
      </c>
      <c r="C115" s="80"/>
      <c r="D115" s="52" t="s">
        <v>106</v>
      </c>
      <c r="E115" s="58" t="s">
        <v>7</v>
      </c>
      <c r="F115" s="1">
        <v>5890</v>
      </c>
      <c r="G115" s="46">
        <v>4260383673185</v>
      </c>
      <c r="H115" s="109"/>
      <c r="I115" s="161"/>
    </row>
    <row r="116" spans="1:9" s="4" customFormat="1" ht="93.75" customHeight="1">
      <c r="A116" s="49" t="s">
        <v>10</v>
      </c>
      <c r="B116" s="101" t="s">
        <v>437</v>
      </c>
      <c r="C116" s="80"/>
      <c r="D116" s="52" t="s">
        <v>107</v>
      </c>
      <c r="E116" s="58" t="s">
        <v>7</v>
      </c>
      <c r="F116" s="1">
        <v>7590</v>
      </c>
      <c r="G116" s="46">
        <v>4260383673208</v>
      </c>
      <c r="H116" s="109"/>
      <c r="I116" s="161"/>
    </row>
    <row r="117" spans="1:9" ht="21" customHeight="1">
      <c r="A117" s="88"/>
      <c r="B117" s="89"/>
      <c r="C117" s="90" t="s">
        <v>108</v>
      </c>
      <c r="D117" s="91"/>
      <c r="E117" s="89"/>
      <c r="F117" s="84"/>
      <c r="G117" s="92"/>
      <c r="H117" s="109"/>
    </row>
    <row r="118" spans="1:9" s="4" customFormat="1" ht="87" customHeight="1">
      <c r="A118" s="49" t="s">
        <v>10</v>
      </c>
      <c r="B118" s="50" t="s">
        <v>109</v>
      </c>
      <c r="C118" s="51"/>
      <c r="D118" s="52" t="s">
        <v>110</v>
      </c>
      <c r="E118" s="49" t="s">
        <v>7</v>
      </c>
      <c r="F118" s="1">
        <v>3990</v>
      </c>
      <c r="G118" s="46">
        <v>4260383672577</v>
      </c>
      <c r="H118" s="109"/>
      <c r="I118" s="161"/>
    </row>
    <row r="119" spans="1:9" s="4" customFormat="1" ht="92.25" customHeight="1">
      <c r="A119" s="150" t="s">
        <v>10</v>
      </c>
      <c r="B119" s="151" t="s">
        <v>111</v>
      </c>
      <c r="C119" s="152"/>
      <c r="D119" s="153" t="s">
        <v>112</v>
      </c>
      <c r="E119" s="150" t="s">
        <v>7</v>
      </c>
      <c r="F119" s="149">
        <v>5390</v>
      </c>
      <c r="G119" s="154">
        <v>4260383672591</v>
      </c>
      <c r="H119" s="109"/>
      <c r="I119" s="162" t="s">
        <v>582</v>
      </c>
    </row>
    <row r="120" spans="1:9" s="4" customFormat="1" ht="83.25" customHeight="1">
      <c r="A120" s="49" t="s">
        <v>10</v>
      </c>
      <c r="B120" s="50" t="s">
        <v>113</v>
      </c>
      <c r="C120" s="51"/>
      <c r="D120" s="52" t="s">
        <v>114</v>
      </c>
      <c r="E120" s="49" t="s">
        <v>7</v>
      </c>
      <c r="F120" s="1">
        <v>3990</v>
      </c>
      <c r="G120" s="46">
        <v>4260383672614</v>
      </c>
      <c r="H120" s="109"/>
      <c r="I120" s="161"/>
    </row>
    <row r="121" spans="1:9" s="4" customFormat="1" ht="99.75" customHeight="1">
      <c r="A121" s="49" t="s">
        <v>10</v>
      </c>
      <c r="B121" s="50" t="s">
        <v>115</v>
      </c>
      <c r="C121" s="51"/>
      <c r="D121" s="52" t="s">
        <v>116</v>
      </c>
      <c r="E121" s="49" t="s">
        <v>7</v>
      </c>
      <c r="F121" s="1">
        <v>5390</v>
      </c>
      <c r="G121" s="46">
        <v>4260383672607</v>
      </c>
      <c r="H121" s="109"/>
      <c r="I121" s="161"/>
    </row>
    <row r="122" spans="1:9" s="4" customFormat="1" ht="76.5" customHeight="1">
      <c r="A122" s="49" t="s">
        <v>10</v>
      </c>
      <c r="B122" s="50" t="s">
        <v>117</v>
      </c>
      <c r="C122" s="51"/>
      <c r="D122" s="52" t="s">
        <v>118</v>
      </c>
      <c r="E122" s="49" t="s">
        <v>7</v>
      </c>
      <c r="F122" s="1">
        <v>2690</v>
      </c>
      <c r="G122" s="46">
        <v>4260383672584</v>
      </c>
      <c r="H122" s="109"/>
      <c r="I122" s="161"/>
    </row>
    <row r="123" spans="1:9" ht="25.05" customHeight="1">
      <c r="A123" s="88"/>
      <c r="B123" s="89"/>
      <c r="C123" s="90" t="s">
        <v>119</v>
      </c>
      <c r="D123" s="91"/>
      <c r="E123" s="89"/>
      <c r="F123" s="84"/>
      <c r="G123" s="92"/>
      <c r="H123" s="109"/>
    </row>
    <row r="124" spans="1:9" ht="87" customHeight="1">
      <c r="A124" s="49" t="s">
        <v>10</v>
      </c>
      <c r="B124" s="50" t="s">
        <v>120</v>
      </c>
      <c r="C124" s="51"/>
      <c r="D124" s="52" t="s">
        <v>121</v>
      </c>
      <c r="E124" s="49" t="s">
        <v>7</v>
      </c>
      <c r="F124" s="1">
        <v>2890</v>
      </c>
      <c r="G124" s="46">
        <v>4260383673383</v>
      </c>
      <c r="H124" s="109"/>
    </row>
    <row r="125" spans="1:9" s="4" customFormat="1" ht="88.5" customHeight="1">
      <c r="A125" s="49" t="s">
        <v>10</v>
      </c>
      <c r="B125" s="50" t="s">
        <v>122</v>
      </c>
      <c r="C125" s="51"/>
      <c r="D125" s="52" t="s">
        <v>123</v>
      </c>
      <c r="E125" s="49" t="s">
        <v>7</v>
      </c>
      <c r="F125" s="1">
        <v>4090</v>
      </c>
      <c r="G125" s="46">
        <v>4260383673390</v>
      </c>
      <c r="H125" s="109"/>
      <c r="I125" s="161"/>
    </row>
    <row r="126" spans="1:9" s="4" customFormat="1" ht="101.25" customHeight="1">
      <c r="A126" s="49" t="s">
        <v>10</v>
      </c>
      <c r="B126" s="50" t="s">
        <v>124</v>
      </c>
      <c r="C126" s="51"/>
      <c r="D126" s="52" t="s">
        <v>125</v>
      </c>
      <c r="E126" s="49" t="s">
        <v>7</v>
      </c>
      <c r="F126" s="1">
        <v>5990</v>
      </c>
      <c r="G126" s="46">
        <v>4260383676155</v>
      </c>
      <c r="H126" s="109"/>
      <c r="I126" s="161"/>
    </row>
    <row r="127" spans="1:9" s="4" customFormat="1" ht="99" customHeight="1">
      <c r="A127" s="49" t="s">
        <v>10</v>
      </c>
      <c r="B127" s="50" t="s">
        <v>126</v>
      </c>
      <c r="C127" s="51"/>
      <c r="D127" s="52" t="s">
        <v>127</v>
      </c>
      <c r="E127" s="49" t="s">
        <v>7</v>
      </c>
      <c r="F127" s="1">
        <v>3590</v>
      </c>
      <c r="G127" s="46">
        <v>4260383673413</v>
      </c>
      <c r="H127" s="109"/>
      <c r="I127" s="161"/>
    </row>
    <row r="128" spans="1:9" s="4" customFormat="1" ht="19.05" customHeight="1">
      <c r="A128" s="88"/>
      <c r="B128" s="89"/>
      <c r="C128" s="90" t="s">
        <v>128</v>
      </c>
      <c r="D128" s="91"/>
      <c r="E128" s="89"/>
      <c r="F128" s="84"/>
      <c r="G128" s="92"/>
      <c r="H128" s="109"/>
      <c r="I128" s="161"/>
    </row>
    <row r="129" spans="1:9" ht="85.5" customHeight="1">
      <c r="A129" s="49" t="s">
        <v>10</v>
      </c>
      <c r="B129" s="50" t="s">
        <v>129</v>
      </c>
      <c r="C129" s="51"/>
      <c r="D129" s="52" t="s">
        <v>130</v>
      </c>
      <c r="E129" s="49" t="s">
        <v>7</v>
      </c>
      <c r="F129" s="1">
        <v>2890</v>
      </c>
      <c r="G129" s="46">
        <v>4260383672539</v>
      </c>
      <c r="H129" s="109"/>
    </row>
    <row r="130" spans="1:9" s="4" customFormat="1" ht="92.25" customHeight="1">
      <c r="A130" s="49" t="s">
        <v>10</v>
      </c>
      <c r="B130" s="50" t="s">
        <v>131</v>
      </c>
      <c r="C130" s="51"/>
      <c r="D130" s="52" t="s">
        <v>132</v>
      </c>
      <c r="E130" s="49" t="s">
        <v>7</v>
      </c>
      <c r="F130" s="1">
        <v>4090</v>
      </c>
      <c r="G130" s="46">
        <v>4260383672553</v>
      </c>
      <c r="H130" s="109"/>
      <c r="I130" s="161"/>
    </row>
    <row r="131" spans="1:9" s="4" customFormat="1" ht="102" customHeight="1">
      <c r="A131" s="49" t="s">
        <v>10</v>
      </c>
      <c r="B131" s="50" t="s">
        <v>133</v>
      </c>
      <c r="C131" s="51"/>
      <c r="D131" s="52" t="s">
        <v>134</v>
      </c>
      <c r="E131" s="49" t="s">
        <v>7</v>
      </c>
      <c r="F131" s="1">
        <v>5990</v>
      </c>
      <c r="G131" s="46">
        <v>4260383672560</v>
      </c>
      <c r="H131" s="109"/>
      <c r="I131" s="161"/>
    </row>
    <row r="132" spans="1:9" s="4" customFormat="1" ht="77.25" customHeight="1">
      <c r="A132" s="49" t="s">
        <v>10</v>
      </c>
      <c r="B132" s="50" t="s">
        <v>135</v>
      </c>
      <c r="C132" s="51"/>
      <c r="D132" s="52" t="s">
        <v>136</v>
      </c>
      <c r="E132" s="49" t="s">
        <v>7</v>
      </c>
      <c r="F132" s="1">
        <v>2190</v>
      </c>
      <c r="G132" s="46">
        <v>4260383672522</v>
      </c>
      <c r="H132" s="109"/>
      <c r="I132" s="161"/>
    </row>
    <row r="133" spans="1:9" s="4" customFormat="1" ht="106.5" customHeight="1">
      <c r="A133" s="49" t="s">
        <v>10</v>
      </c>
      <c r="B133" s="50" t="s">
        <v>137</v>
      </c>
      <c r="C133" s="51"/>
      <c r="D133" s="52" t="s">
        <v>138</v>
      </c>
      <c r="E133" s="49" t="s">
        <v>7</v>
      </c>
      <c r="F133" s="1">
        <v>3590</v>
      </c>
      <c r="G133" s="46">
        <v>4260383672546</v>
      </c>
      <c r="H133" s="109"/>
      <c r="I133" s="161"/>
    </row>
    <row r="134" spans="1:9" s="4" customFormat="1" ht="27" customHeight="1">
      <c r="A134" s="88"/>
      <c r="B134" s="89"/>
      <c r="C134" s="90" t="s">
        <v>139</v>
      </c>
      <c r="D134" s="91"/>
      <c r="E134" s="89"/>
      <c r="F134" s="84"/>
      <c r="G134" s="92"/>
      <c r="H134" s="109"/>
      <c r="I134" s="161"/>
    </row>
    <row r="135" spans="1:9" s="4" customFormat="1" ht="89.25" customHeight="1">
      <c r="A135" s="49" t="s">
        <v>10</v>
      </c>
      <c r="B135" s="50" t="s">
        <v>140</v>
      </c>
      <c r="C135" s="51"/>
      <c r="D135" s="52" t="s">
        <v>141</v>
      </c>
      <c r="E135" s="49" t="s">
        <v>7</v>
      </c>
      <c r="F135" s="1">
        <v>5390</v>
      </c>
      <c r="G135" s="46">
        <v>4260383672713</v>
      </c>
      <c r="H135" s="109"/>
      <c r="I135" s="161"/>
    </row>
    <row r="136" spans="1:9" s="4" customFormat="1" ht="82.5" customHeight="1">
      <c r="A136" s="49" t="s">
        <v>10</v>
      </c>
      <c r="B136" s="50" t="s">
        <v>142</v>
      </c>
      <c r="C136" s="51"/>
      <c r="D136" s="52" t="s">
        <v>143</v>
      </c>
      <c r="E136" s="49" t="s">
        <v>7</v>
      </c>
      <c r="F136" s="1">
        <v>7090</v>
      </c>
      <c r="G136" s="46">
        <v>4260383672720</v>
      </c>
      <c r="H136" s="109"/>
      <c r="I136" s="161"/>
    </row>
    <row r="137" spans="1:9" s="4" customFormat="1" ht="70.5" customHeight="1">
      <c r="A137" s="49" t="s">
        <v>10</v>
      </c>
      <c r="B137" s="50" t="s">
        <v>144</v>
      </c>
      <c r="C137" s="51"/>
      <c r="D137" s="52" t="s">
        <v>411</v>
      </c>
      <c r="E137" s="49" t="s">
        <v>7</v>
      </c>
      <c r="F137" s="1">
        <v>7970</v>
      </c>
      <c r="G137" s="46">
        <v>4260383672737</v>
      </c>
      <c r="H137" s="109"/>
      <c r="I137" s="161"/>
    </row>
    <row r="138" spans="1:9" s="4" customFormat="1" ht="70.5" customHeight="1">
      <c r="A138" s="49" t="s">
        <v>10</v>
      </c>
      <c r="B138" s="50" t="s">
        <v>145</v>
      </c>
      <c r="C138" s="51"/>
      <c r="D138" s="52" t="s">
        <v>410</v>
      </c>
      <c r="E138" s="49" t="s">
        <v>7</v>
      </c>
      <c r="F138" s="1">
        <v>8790</v>
      </c>
      <c r="G138" s="46">
        <v>4260383672836</v>
      </c>
      <c r="H138" s="109"/>
      <c r="I138" s="161"/>
    </row>
    <row r="139" spans="1:9" s="4" customFormat="1" ht="32.25" customHeight="1">
      <c r="A139" s="88"/>
      <c r="B139" s="89"/>
      <c r="C139" s="90" t="s">
        <v>146</v>
      </c>
      <c r="D139" s="91"/>
      <c r="E139" s="89"/>
      <c r="F139" s="84"/>
      <c r="G139" s="92"/>
      <c r="H139" s="109"/>
      <c r="I139" s="161"/>
    </row>
    <row r="140" spans="1:9" ht="75" customHeight="1">
      <c r="A140" s="49" t="s">
        <v>10</v>
      </c>
      <c r="B140" s="50" t="s">
        <v>147</v>
      </c>
      <c r="C140" s="102"/>
      <c r="D140" s="52" t="s">
        <v>412</v>
      </c>
      <c r="E140" s="58" t="s">
        <v>7</v>
      </c>
      <c r="F140" s="1">
        <v>3390</v>
      </c>
      <c r="G140" s="46">
        <v>4260383674403</v>
      </c>
      <c r="H140" s="109"/>
    </row>
    <row r="141" spans="1:9" s="4" customFormat="1" ht="92.25" customHeight="1">
      <c r="A141" s="49" t="s">
        <v>10</v>
      </c>
      <c r="B141" s="50" t="s">
        <v>148</v>
      </c>
      <c r="C141" s="80"/>
      <c r="D141" s="52" t="s">
        <v>407</v>
      </c>
      <c r="E141" s="58" t="s">
        <v>7</v>
      </c>
      <c r="F141" s="1">
        <v>3990</v>
      </c>
      <c r="G141" s="46">
        <v>4260383673314</v>
      </c>
      <c r="H141" s="109"/>
      <c r="I141" s="161"/>
    </row>
    <row r="142" spans="1:9" s="4" customFormat="1" ht="105.75" customHeight="1">
      <c r="A142" s="49" t="s">
        <v>10</v>
      </c>
      <c r="B142" s="50" t="s">
        <v>149</v>
      </c>
      <c r="C142" s="80"/>
      <c r="D142" s="52" t="s">
        <v>408</v>
      </c>
      <c r="E142" s="58" t="s">
        <v>7</v>
      </c>
      <c r="F142" s="1">
        <v>3390</v>
      </c>
      <c r="G142" s="46">
        <v>4260383674410</v>
      </c>
      <c r="H142" s="109"/>
      <c r="I142" s="161"/>
    </row>
    <row r="143" spans="1:9" s="4" customFormat="1" ht="107.25" customHeight="1">
      <c r="A143" s="49" t="s">
        <v>10</v>
      </c>
      <c r="B143" s="50" t="s">
        <v>150</v>
      </c>
      <c r="C143" s="80"/>
      <c r="D143" s="52" t="s">
        <v>431</v>
      </c>
      <c r="E143" s="58" t="s">
        <v>7</v>
      </c>
      <c r="F143" s="1">
        <v>3590</v>
      </c>
      <c r="G143" s="46">
        <v>4260383674427</v>
      </c>
      <c r="H143" s="109"/>
      <c r="I143" s="161"/>
    </row>
    <row r="144" spans="1:9" s="4" customFormat="1" ht="103.5" customHeight="1">
      <c r="A144" s="49" t="s">
        <v>10</v>
      </c>
      <c r="B144" s="50" t="s">
        <v>151</v>
      </c>
      <c r="C144" s="80"/>
      <c r="D144" s="52" t="s">
        <v>409</v>
      </c>
      <c r="E144" s="58" t="s">
        <v>7</v>
      </c>
      <c r="F144" s="1">
        <v>6990</v>
      </c>
      <c r="G144" s="46">
        <v>4260383673321</v>
      </c>
      <c r="H144" s="109"/>
      <c r="I144" s="161"/>
    </row>
    <row r="145" spans="1:9" s="4" customFormat="1" ht="99" customHeight="1">
      <c r="A145" s="49" t="s">
        <v>10</v>
      </c>
      <c r="B145" s="50" t="s">
        <v>152</v>
      </c>
      <c r="C145" s="80"/>
      <c r="D145" s="52" t="s">
        <v>153</v>
      </c>
      <c r="E145" s="58" t="s">
        <v>7</v>
      </c>
      <c r="F145" s="1">
        <v>5890</v>
      </c>
      <c r="G145" s="46">
        <v>4260383673338</v>
      </c>
      <c r="H145" s="109"/>
      <c r="I145" s="161"/>
    </row>
    <row r="146" spans="1:9" s="4" customFormat="1" ht="23.25" customHeight="1">
      <c r="A146" s="67"/>
      <c r="B146" s="103"/>
      <c r="C146" s="90" t="s">
        <v>154</v>
      </c>
      <c r="D146" s="104"/>
      <c r="E146" s="67"/>
      <c r="F146" s="84"/>
      <c r="G146" s="92"/>
      <c r="H146" s="109"/>
      <c r="I146" s="161"/>
    </row>
    <row r="147" spans="1:9" ht="84" customHeight="1">
      <c r="A147" s="150" t="s">
        <v>10</v>
      </c>
      <c r="B147" s="151" t="s">
        <v>155</v>
      </c>
      <c r="C147" s="156"/>
      <c r="D147" s="153" t="s">
        <v>413</v>
      </c>
      <c r="E147" s="157" t="s">
        <v>7</v>
      </c>
      <c r="F147" s="149">
        <v>7490</v>
      </c>
      <c r="G147" s="154">
        <v>4260383675554</v>
      </c>
      <c r="H147" s="109"/>
      <c r="I147" s="162" t="s">
        <v>582</v>
      </c>
    </row>
    <row r="148" spans="1:9" s="4" customFormat="1" ht="98.25" customHeight="1">
      <c r="A148" s="150" t="s">
        <v>10</v>
      </c>
      <c r="B148" s="151" t="s">
        <v>156</v>
      </c>
      <c r="C148" s="158"/>
      <c r="D148" s="153" t="s">
        <v>414</v>
      </c>
      <c r="E148" s="157" t="s">
        <v>7</v>
      </c>
      <c r="F148" s="149">
        <v>6490</v>
      </c>
      <c r="G148" s="154">
        <v>4260383675578</v>
      </c>
      <c r="H148" s="109"/>
      <c r="I148" s="162" t="s">
        <v>582</v>
      </c>
    </row>
    <row r="149" spans="1:9" s="4" customFormat="1" ht="84" customHeight="1">
      <c r="A149" s="49" t="s">
        <v>10</v>
      </c>
      <c r="B149" s="50" t="s">
        <v>157</v>
      </c>
      <c r="C149" s="80"/>
      <c r="D149" s="52" t="s">
        <v>415</v>
      </c>
      <c r="E149" s="58" t="s">
        <v>7</v>
      </c>
      <c r="F149" s="1">
        <v>7690</v>
      </c>
      <c r="G149" s="46">
        <v>4260383675592</v>
      </c>
      <c r="H149" s="109"/>
      <c r="I149" s="161"/>
    </row>
    <row r="150" spans="1:9" s="4" customFormat="1" ht="96" customHeight="1">
      <c r="A150" s="150" t="s">
        <v>10</v>
      </c>
      <c r="B150" s="151" t="s">
        <v>158</v>
      </c>
      <c r="C150" s="158"/>
      <c r="D150" s="153" t="s">
        <v>416</v>
      </c>
      <c r="E150" s="157" t="s">
        <v>7</v>
      </c>
      <c r="F150" s="149">
        <v>11590</v>
      </c>
      <c r="G150" s="154">
        <v>4260383675608</v>
      </c>
      <c r="H150" s="109"/>
      <c r="I150" s="162" t="s">
        <v>582</v>
      </c>
    </row>
    <row r="151" spans="1:9" ht="21" customHeight="1">
      <c r="A151" s="88"/>
      <c r="B151" s="89"/>
      <c r="C151" s="90" t="s">
        <v>159</v>
      </c>
      <c r="D151" s="91"/>
      <c r="E151" s="89"/>
      <c r="F151" s="84"/>
      <c r="G151" s="92"/>
      <c r="H151" s="109"/>
    </row>
    <row r="152" spans="1:9" ht="88.5" customHeight="1">
      <c r="A152" s="150" t="s">
        <v>10</v>
      </c>
      <c r="B152" s="151" t="s">
        <v>160</v>
      </c>
      <c r="C152" s="158"/>
      <c r="D152" s="153" t="s">
        <v>417</v>
      </c>
      <c r="E152" s="157" t="s">
        <v>7</v>
      </c>
      <c r="F152" s="149">
        <v>3590</v>
      </c>
      <c r="G152" s="154">
        <v>4260383673345</v>
      </c>
      <c r="H152" s="109"/>
      <c r="I152" s="162" t="s">
        <v>582</v>
      </c>
    </row>
    <row r="153" spans="1:9" s="4" customFormat="1" ht="112.5" customHeight="1">
      <c r="A153" s="150" t="s">
        <v>10</v>
      </c>
      <c r="B153" s="151" t="s">
        <v>161</v>
      </c>
      <c r="C153" s="158"/>
      <c r="D153" s="153" t="s">
        <v>430</v>
      </c>
      <c r="E153" s="157" t="s">
        <v>7</v>
      </c>
      <c r="F153" s="149">
        <v>3590</v>
      </c>
      <c r="G153" s="154">
        <v>4260383673352</v>
      </c>
      <c r="H153" s="109"/>
      <c r="I153" s="162" t="s">
        <v>582</v>
      </c>
    </row>
    <row r="154" spans="1:9" s="4" customFormat="1" ht="119.25" customHeight="1">
      <c r="A154" s="150" t="s">
        <v>10</v>
      </c>
      <c r="B154" s="151" t="s">
        <v>162</v>
      </c>
      <c r="C154" s="158"/>
      <c r="D154" s="153" t="s">
        <v>418</v>
      </c>
      <c r="E154" s="157" t="s">
        <v>7</v>
      </c>
      <c r="F154" s="149">
        <v>6890</v>
      </c>
      <c r="G154" s="154">
        <v>4260383673369</v>
      </c>
      <c r="H154" s="109"/>
      <c r="I154" s="162" t="s">
        <v>582</v>
      </c>
    </row>
    <row r="155" spans="1:9" s="4" customFormat="1" ht="105" customHeight="1">
      <c r="A155" s="150" t="s">
        <v>10</v>
      </c>
      <c r="B155" s="151" t="s">
        <v>163</v>
      </c>
      <c r="C155" s="158"/>
      <c r="D155" s="153" t="s">
        <v>419</v>
      </c>
      <c r="E155" s="157" t="s">
        <v>7</v>
      </c>
      <c r="F155" s="149">
        <v>5890</v>
      </c>
      <c r="G155" s="154">
        <v>4260383673376</v>
      </c>
      <c r="H155" s="109"/>
      <c r="I155" s="162" t="s">
        <v>582</v>
      </c>
    </row>
    <row r="156" spans="1:9" s="4" customFormat="1" ht="32.25" customHeight="1">
      <c r="A156" s="88"/>
      <c r="B156" s="89"/>
      <c r="C156" s="90" t="s">
        <v>164</v>
      </c>
      <c r="D156" s="91"/>
      <c r="E156" s="89"/>
      <c r="F156" s="84"/>
      <c r="G156" s="92"/>
      <c r="H156" s="109"/>
      <c r="I156" s="161"/>
    </row>
    <row r="157" spans="1:9" s="4" customFormat="1" ht="92.25" customHeight="1">
      <c r="A157" s="49" t="s">
        <v>10</v>
      </c>
      <c r="B157" s="50" t="s">
        <v>165</v>
      </c>
      <c r="C157" s="80"/>
      <c r="D157" s="52" t="s">
        <v>420</v>
      </c>
      <c r="E157" s="58" t="s">
        <v>7</v>
      </c>
      <c r="F157" s="1">
        <v>3390</v>
      </c>
      <c r="G157" s="46">
        <v>4260383673215</v>
      </c>
      <c r="H157" s="109"/>
      <c r="I157" s="161"/>
    </row>
    <row r="158" spans="1:9" ht="86.25" customHeight="1">
      <c r="A158" s="49" t="s">
        <v>10</v>
      </c>
      <c r="B158" s="50" t="s">
        <v>166</v>
      </c>
      <c r="C158" s="80"/>
      <c r="D158" s="52" t="s">
        <v>421</v>
      </c>
      <c r="E158" s="58" t="s">
        <v>7</v>
      </c>
      <c r="F158" s="1">
        <v>3490</v>
      </c>
      <c r="G158" s="46">
        <v>4260383673222</v>
      </c>
      <c r="H158" s="109"/>
    </row>
    <row r="159" spans="1:9" s="4" customFormat="1" ht="104.25" customHeight="1">
      <c r="A159" s="49" t="s">
        <v>10</v>
      </c>
      <c r="B159" s="50" t="s">
        <v>167</v>
      </c>
      <c r="C159" s="80"/>
      <c r="D159" s="52" t="s">
        <v>422</v>
      </c>
      <c r="E159" s="58" t="s">
        <v>7</v>
      </c>
      <c r="F159" s="1">
        <v>3090</v>
      </c>
      <c r="G159" s="46">
        <v>4260383673239</v>
      </c>
      <c r="H159" s="109"/>
      <c r="I159" s="161"/>
    </row>
    <row r="160" spans="1:9" s="4" customFormat="1" ht="120" customHeight="1">
      <c r="A160" s="49" t="s">
        <v>10</v>
      </c>
      <c r="B160" s="50" t="s">
        <v>168</v>
      </c>
      <c r="C160" s="80"/>
      <c r="D160" s="52" t="s">
        <v>423</v>
      </c>
      <c r="E160" s="58" t="s">
        <v>7</v>
      </c>
      <c r="F160" s="1">
        <v>3190</v>
      </c>
      <c r="G160" s="46">
        <v>4260383673246</v>
      </c>
      <c r="H160" s="109"/>
      <c r="I160" s="161"/>
    </row>
    <row r="161" spans="1:9" ht="115.5" customHeight="1">
      <c r="A161" s="49" t="s">
        <v>10</v>
      </c>
      <c r="B161" s="50" t="s">
        <v>169</v>
      </c>
      <c r="C161" s="80"/>
      <c r="D161" s="52" t="s">
        <v>424</v>
      </c>
      <c r="E161" s="58" t="s">
        <v>7</v>
      </c>
      <c r="F161" s="1">
        <v>4290</v>
      </c>
      <c r="G161" s="46">
        <v>4260383673253</v>
      </c>
      <c r="H161" s="109"/>
    </row>
    <row r="162" spans="1:9" s="4" customFormat="1" ht="32.25" customHeight="1">
      <c r="A162" s="88"/>
      <c r="B162" s="89"/>
      <c r="C162" s="90" t="s">
        <v>170</v>
      </c>
      <c r="D162" s="91"/>
      <c r="E162" s="89"/>
      <c r="F162" s="84"/>
      <c r="G162" s="92"/>
      <c r="H162" s="109"/>
      <c r="I162" s="161"/>
    </row>
    <row r="163" spans="1:9" ht="84" customHeight="1">
      <c r="A163" s="49" t="s">
        <v>10</v>
      </c>
      <c r="B163" s="143" t="s">
        <v>571</v>
      </c>
      <c r="C163" s="102"/>
      <c r="D163" s="52" t="s">
        <v>572</v>
      </c>
      <c r="E163" s="58" t="s">
        <v>7</v>
      </c>
      <c r="F163" s="1">
        <v>5190</v>
      </c>
      <c r="G163" s="46">
        <v>4260383675615</v>
      </c>
      <c r="H163" s="109"/>
    </row>
    <row r="164" spans="1:9" s="4" customFormat="1" ht="85.5" customHeight="1">
      <c r="A164" s="49" t="s">
        <v>10</v>
      </c>
      <c r="B164" s="50" t="s">
        <v>171</v>
      </c>
      <c r="C164" s="80"/>
      <c r="D164" s="52" t="s">
        <v>425</v>
      </c>
      <c r="E164" s="58" t="s">
        <v>7</v>
      </c>
      <c r="F164" s="1">
        <v>7690</v>
      </c>
      <c r="G164" s="46">
        <v>4260383675653</v>
      </c>
      <c r="H164" s="109"/>
      <c r="I164" s="161"/>
    </row>
    <row r="165" spans="1:9" s="4" customFormat="1" ht="80.25" customHeight="1">
      <c r="A165" s="150" t="s">
        <v>10</v>
      </c>
      <c r="B165" s="151" t="s">
        <v>172</v>
      </c>
      <c r="C165" s="158"/>
      <c r="D165" s="153" t="s">
        <v>173</v>
      </c>
      <c r="E165" s="157" t="s">
        <v>7</v>
      </c>
      <c r="F165" s="149">
        <v>7190</v>
      </c>
      <c r="G165" s="154">
        <v>4260383675660</v>
      </c>
      <c r="H165" s="109"/>
      <c r="I165" s="162" t="s">
        <v>582</v>
      </c>
    </row>
    <row r="166" spans="1:9" ht="29.25" customHeight="1">
      <c r="A166" s="88"/>
      <c r="B166" s="89"/>
      <c r="C166" s="90" t="s">
        <v>174</v>
      </c>
      <c r="D166" s="91"/>
      <c r="E166" s="89"/>
      <c r="F166" s="84"/>
      <c r="G166" s="92"/>
      <c r="H166" s="109"/>
    </row>
    <row r="167" spans="1:9" ht="94.5" customHeight="1">
      <c r="A167" s="49" t="s">
        <v>10</v>
      </c>
      <c r="B167" s="50" t="s">
        <v>175</v>
      </c>
      <c r="C167" s="80"/>
      <c r="D167" s="52" t="s">
        <v>426</v>
      </c>
      <c r="E167" s="58" t="s">
        <v>7</v>
      </c>
      <c r="F167" s="1">
        <v>3090</v>
      </c>
      <c r="G167" s="61">
        <v>4260383673260</v>
      </c>
    </row>
    <row r="168" spans="1:9" ht="86.25" customHeight="1">
      <c r="A168" s="49" t="s">
        <v>10</v>
      </c>
      <c r="B168" s="50" t="s">
        <v>176</v>
      </c>
      <c r="C168" s="80"/>
      <c r="D168" s="52" t="s">
        <v>427</v>
      </c>
      <c r="E168" s="58" t="s">
        <v>7</v>
      </c>
      <c r="F168" s="1">
        <v>3090</v>
      </c>
      <c r="G168" s="61">
        <v>4260383673277</v>
      </c>
    </row>
    <row r="169" spans="1:9" ht="104.25" customHeight="1">
      <c r="A169" s="49" t="s">
        <v>10</v>
      </c>
      <c r="B169" s="50" t="s">
        <v>177</v>
      </c>
      <c r="C169" s="80"/>
      <c r="D169" s="52" t="s">
        <v>428</v>
      </c>
      <c r="E169" s="58" t="s">
        <v>7</v>
      </c>
      <c r="F169" s="1">
        <v>2890</v>
      </c>
      <c r="G169" s="61">
        <v>4260383673284</v>
      </c>
    </row>
    <row r="170" spans="1:9" ht="115.5" customHeight="1">
      <c r="A170" s="49" t="s">
        <v>10</v>
      </c>
      <c r="B170" s="50" t="s">
        <v>178</v>
      </c>
      <c r="C170" s="80"/>
      <c r="D170" s="52" t="s">
        <v>429</v>
      </c>
      <c r="E170" s="58" t="s">
        <v>7</v>
      </c>
      <c r="F170" s="1">
        <v>3090</v>
      </c>
      <c r="G170" s="61">
        <v>4260383673291</v>
      </c>
    </row>
    <row r="171" spans="1:9" ht="122.25" customHeight="1">
      <c r="A171" s="49" t="s">
        <v>10</v>
      </c>
      <c r="B171" s="50" t="s">
        <v>179</v>
      </c>
      <c r="C171" s="80"/>
      <c r="D171" s="52" t="s">
        <v>180</v>
      </c>
      <c r="E171" s="58" t="s">
        <v>7</v>
      </c>
      <c r="F171" s="1">
        <v>4490</v>
      </c>
      <c r="G171" s="61">
        <v>4260383673307</v>
      </c>
    </row>
    <row r="172" spans="1:9" ht="21" customHeight="1">
      <c r="A172" s="67"/>
      <c r="B172" s="103"/>
      <c r="C172" s="105" t="s">
        <v>181</v>
      </c>
      <c r="D172" s="66"/>
      <c r="E172" s="67"/>
      <c r="F172" s="84"/>
      <c r="G172" s="68"/>
    </row>
    <row r="173" spans="1:9" ht="106.5" customHeight="1">
      <c r="A173" s="49" t="s">
        <v>10</v>
      </c>
      <c r="B173" s="50" t="s">
        <v>182</v>
      </c>
      <c r="C173" s="80"/>
      <c r="D173" s="52" t="s">
        <v>183</v>
      </c>
      <c r="E173" s="58" t="s">
        <v>7</v>
      </c>
      <c r="F173" s="1">
        <v>20090</v>
      </c>
      <c r="G173" s="61">
        <v>4260383675370</v>
      </c>
    </row>
    <row r="174" spans="1:9" ht="26.25" customHeight="1">
      <c r="A174" s="88"/>
      <c r="B174" s="89"/>
      <c r="C174" s="90" t="s">
        <v>190</v>
      </c>
      <c r="D174" s="91"/>
      <c r="E174" s="89"/>
      <c r="F174" s="84"/>
      <c r="G174" s="92"/>
      <c r="H174" s="109"/>
    </row>
    <row r="175" spans="1:9" ht="210" customHeight="1">
      <c r="A175" s="49" t="s">
        <v>10</v>
      </c>
      <c r="B175" s="50" t="s">
        <v>191</v>
      </c>
      <c r="C175" s="80"/>
      <c r="D175" s="52" t="s">
        <v>192</v>
      </c>
      <c r="E175" s="58" t="s">
        <v>7</v>
      </c>
      <c r="F175" s="1">
        <v>31690</v>
      </c>
      <c r="G175" s="46">
        <v>4260383676919</v>
      </c>
      <c r="H175" s="109"/>
    </row>
    <row r="176" spans="1:9" ht="215.25" customHeight="1">
      <c r="A176" s="49" t="s">
        <v>10</v>
      </c>
      <c r="B176" s="50" t="s">
        <v>195</v>
      </c>
      <c r="C176" s="80"/>
      <c r="D176" s="52" t="s">
        <v>196</v>
      </c>
      <c r="E176" s="58" t="s">
        <v>7</v>
      </c>
      <c r="F176" s="1">
        <v>27990</v>
      </c>
      <c r="G176" s="46">
        <v>4260383676926</v>
      </c>
      <c r="H176" s="109"/>
    </row>
    <row r="177" spans="1:9" ht="214.5" customHeight="1">
      <c r="A177" s="49" t="s">
        <v>10</v>
      </c>
      <c r="B177" s="79" t="s">
        <v>379</v>
      </c>
      <c r="C177" s="80"/>
      <c r="D177" s="52" t="s">
        <v>381</v>
      </c>
      <c r="E177" s="58" t="s">
        <v>7</v>
      </c>
      <c r="F177" s="1">
        <v>41190</v>
      </c>
      <c r="G177" s="46">
        <v>4260383680640</v>
      </c>
      <c r="H177" s="109"/>
    </row>
    <row r="178" spans="1:9" ht="215.25" customHeight="1">
      <c r="A178" s="49" t="s">
        <v>10</v>
      </c>
      <c r="B178" s="79" t="s">
        <v>380</v>
      </c>
      <c r="C178" s="80"/>
      <c r="D178" s="52" t="s">
        <v>382</v>
      </c>
      <c r="E178" s="58" t="s">
        <v>7</v>
      </c>
      <c r="F178" s="1">
        <v>36490</v>
      </c>
      <c r="G178" s="46">
        <v>4260383680633</v>
      </c>
      <c r="H178" s="109"/>
    </row>
    <row r="179" spans="1:9" ht="255.75" customHeight="1">
      <c r="A179" s="49" t="s">
        <v>10</v>
      </c>
      <c r="B179" s="50" t="s">
        <v>327</v>
      </c>
      <c r="C179" s="80"/>
      <c r="D179" s="52" t="s">
        <v>502</v>
      </c>
      <c r="E179" s="58" t="s">
        <v>7</v>
      </c>
      <c r="F179" s="1">
        <v>37090</v>
      </c>
      <c r="G179" s="46">
        <v>4260383679224</v>
      </c>
      <c r="H179" s="109"/>
    </row>
    <row r="180" spans="1:9" ht="248.25" customHeight="1">
      <c r="A180" s="49" t="s">
        <v>10</v>
      </c>
      <c r="B180" s="50" t="s">
        <v>328</v>
      </c>
      <c r="C180" s="80"/>
      <c r="D180" s="52" t="s">
        <v>501</v>
      </c>
      <c r="E180" s="58" t="s">
        <v>7</v>
      </c>
      <c r="F180" s="1">
        <v>34990</v>
      </c>
      <c r="G180" s="46">
        <v>4260383679231</v>
      </c>
      <c r="H180" s="109"/>
    </row>
    <row r="181" spans="1:9" ht="248.25" customHeight="1">
      <c r="A181" s="49" t="s">
        <v>10</v>
      </c>
      <c r="B181" s="114" t="s">
        <v>550</v>
      </c>
      <c r="C181" s="116"/>
      <c r="D181" s="52" t="s">
        <v>551</v>
      </c>
      <c r="E181" s="58" t="s">
        <v>7</v>
      </c>
      <c r="F181" s="1">
        <v>41690</v>
      </c>
      <c r="G181" s="46">
        <v>4260383684099</v>
      </c>
      <c r="H181" s="109"/>
    </row>
    <row r="182" spans="1:9" ht="201" customHeight="1">
      <c r="A182" s="49" t="s">
        <v>10</v>
      </c>
      <c r="B182" s="50" t="s">
        <v>329</v>
      </c>
      <c r="C182" s="80"/>
      <c r="D182" s="52" t="s">
        <v>347</v>
      </c>
      <c r="E182" s="58" t="s">
        <v>7</v>
      </c>
      <c r="F182" s="1">
        <v>21290</v>
      </c>
      <c r="G182" s="46">
        <v>4260383679248</v>
      </c>
      <c r="H182" s="109"/>
    </row>
    <row r="183" spans="1:9" ht="201" customHeight="1">
      <c r="A183" s="49" t="s">
        <v>10</v>
      </c>
      <c r="B183" s="113" t="s">
        <v>532</v>
      </c>
      <c r="C183" s="80"/>
      <c r="D183" s="52" t="s">
        <v>535</v>
      </c>
      <c r="E183" s="58" t="s">
        <v>7</v>
      </c>
      <c r="F183" s="1">
        <v>24290</v>
      </c>
      <c r="G183" s="46">
        <v>4260383684105</v>
      </c>
      <c r="H183" s="109"/>
      <c r="I183" s="146" t="s">
        <v>574</v>
      </c>
    </row>
    <row r="184" spans="1:9" ht="201" customHeight="1">
      <c r="A184" s="49" t="s">
        <v>10</v>
      </c>
      <c r="B184" s="113" t="s">
        <v>533</v>
      </c>
      <c r="C184" s="80"/>
      <c r="D184" s="52" t="s">
        <v>565</v>
      </c>
      <c r="E184" s="58" t="s">
        <v>7</v>
      </c>
      <c r="F184" s="1">
        <v>18290</v>
      </c>
      <c r="G184" s="46">
        <v>4260383684112</v>
      </c>
      <c r="H184" s="109"/>
      <c r="I184" s="146" t="s">
        <v>574</v>
      </c>
    </row>
    <row r="185" spans="1:9" ht="207.75" customHeight="1">
      <c r="A185" s="49" t="s">
        <v>10</v>
      </c>
      <c r="B185" s="113" t="s">
        <v>534</v>
      </c>
      <c r="C185" s="80"/>
      <c r="D185" s="52" t="s">
        <v>566</v>
      </c>
      <c r="E185" s="58" t="s">
        <v>7</v>
      </c>
      <c r="F185" s="1">
        <v>21190</v>
      </c>
      <c r="G185" s="46">
        <v>4260383684129</v>
      </c>
      <c r="H185" s="109"/>
    </row>
    <row r="186" spans="1:9" ht="201" customHeight="1">
      <c r="A186" s="49" t="s">
        <v>10</v>
      </c>
      <c r="B186" s="50" t="s">
        <v>333</v>
      </c>
      <c r="C186" s="80"/>
      <c r="D186" s="52" t="s">
        <v>346</v>
      </c>
      <c r="E186" s="58" t="s">
        <v>7</v>
      </c>
      <c r="F186" s="1">
        <v>17390</v>
      </c>
      <c r="G186" s="46">
        <v>4260383679255</v>
      </c>
      <c r="H186" s="109"/>
    </row>
    <row r="187" spans="1:9" ht="188.25" customHeight="1">
      <c r="A187" s="49" t="s">
        <v>10</v>
      </c>
      <c r="B187" s="50" t="s">
        <v>213</v>
      </c>
      <c r="C187" s="80"/>
      <c r="D187" s="52" t="s">
        <v>214</v>
      </c>
      <c r="E187" s="58" t="s">
        <v>7</v>
      </c>
      <c r="F187" s="1">
        <v>15390</v>
      </c>
      <c r="G187" s="46">
        <v>4260383673123</v>
      </c>
      <c r="H187" s="109"/>
    </row>
    <row r="188" spans="1:9" ht="188.25" customHeight="1">
      <c r="A188" s="49" t="s">
        <v>10</v>
      </c>
      <c r="B188" s="79" t="s">
        <v>392</v>
      </c>
      <c r="C188" s="80"/>
      <c r="D188" s="52" t="s">
        <v>573</v>
      </c>
      <c r="E188" s="58" t="s">
        <v>7</v>
      </c>
      <c r="F188" s="1">
        <v>15390</v>
      </c>
      <c r="G188" s="46">
        <v>4260383680657</v>
      </c>
      <c r="H188" s="109"/>
    </row>
    <row r="189" spans="1:9" ht="204" customHeight="1">
      <c r="A189" s="49" t="s">
        <v>10</v>
      </c>
      <c r="B189" s="50" t="s">
        <v>215</v>
      </c>
      <c r="C189" s="80"/>
      <c r="D189" s="52" t="s">
        <v>216</v>
      </c>
      <c r="E189" s="58" t="s">
        <v>8</v>
      </c>
      <c r="F189" s="1">
        <v>12490</v>
      </c>
      <c r="G189" s="46">
        <v>4260383675240</v>
      </c>
      <c r="H189" s="109"/>
    </row>
    <row r="190" spans="1:9" ht="198.75" customHeight="1">
      <c r="A190" s="49" t="s">
        <v>10</v>
      </c>
      <c r="B190" s="50" t="s">
        <v>355</v>
      </c>
      <c r="C190" s="80"/>
      <c r="D190" s="52" t="s">
        <v>394</v>
      </c>
      <c r="E190" s="58" t="s">
        <v>8</v>
      </c>
      <c r="F190" s="1">
        <v>13290</v>
      </c>
      <c r="G190" s="46">
        <v>4260383679279</v>
      </c>
      <c r="H190" s="109"/>
    </row>
    <row r="191" spans="1:9" ht="161.25" customHeight="1">
      <c r="A191" s="49" t="s">
        <v>10</v>
      </c>
      <c r="B191" s="50" t="s">
        <v>217</v>
      </c>
      <c r="C191" s="80"/>
      <c r="D191" s="52" t="s">
        <v>371</v>
      </c>
      <c r="E191" s="58" t="s">
        <v>8</v>
      </c>
      <c r="F191" s="1">
        <v>11490</v>
      </c>
      <c r="G191" s="46">
        <v>4260383675257</v>
      </c>
      <c r="H191" s="109"/>
    </row>
    <row r="192" spans="1:9" ht="161.25" customHeight="1">
      <c r="A192" s="49" t="s">
        <v>10</v>
      </c>
      <c r="B192" s="69" t="s">
        <v>400</v>
      </c>
      <c r="C192" s="64"/>
      <c r="D192" s="52" t="s">
        <v>472</v>
      </c>
      <c r="E192" s="58" t="s">
        <v>8</v>
      </c>
      <c r="F192" s="1">
        <v>10990</v>
      </c>
      <c r="G192" s="46">
        <v>4260383681111</v>
      </c>
      <c r="H192" s="108" t="s">
        <v>469</v>
      </c>
    </row>
    <row r="193" spans="1:8" ht="161.25" customHeight="1">
      <c r="A193" s="49" t="s">
        <v>10</v>
      </c>
      <c r="B193" s="69" t="s">
        <v>401</v>
      </c>
      <c r="C193" s="64"/>
      <c r="D193" s="52" t="s">
        <v>567</v>
      </c>
      <c r="E193" s="58" t="s">
        <v>8</v>
      </c>
      <c r="F193" s="1">
        <v>10990</v>
      </c>
      <c r="G193" s="46">
        <v>4260383681128</v>
      </c>
      <c r="H193" s="108" t="s">
        <v>470</v>
      </c>
    </row>
    <row r="194" spans="1:8" ht="161.25" customHeight="1">
      <c r="A194" s="49" t="s">
        <v>10</v>
      </c>
      <c r="B194" s="147" t="s">
        <v>579</v>
      </c>
      <c r="C194" s="64"/>
      <c r="D194" s="52" t="s">
        <v>468</v>
      </c>
      <c r="E194" s="58" t="s">
        <v>8</v>
      </c>
      <c r="F194" s="1">
        <v>7590</v>
      </c>
      <c r="G194" s="46">
        <v>4260383682422</v>
      </c>
      <c r="H194" s="109"/>
    </row>
    <row r="195" spans="1:8" ht="165" customHeight="1">
      <c r="A195" s="49" t="s">
        <v>10</v>
      </c>
      <c r="B195" s="50" t="s">
        <v>218</v>
      </c>
      <c r="C195" s="51"/>
      <c r="D195" s="52" t="s">
        <v>219</v>
      </c>
      <c r="E195" s="49" t="s">
        <v>8</v>
      </c>
      <c r="F195" s="1">
        <v>4690</v>
      </c>
      <c r="G195" s="46">
        <v>4260383673956</v>
      </c>
      <c r="H195" s="109"/>
    </row>
    <row r="196" spans="1:8" ht="182.25" customHeight="1">
      <c r="A196" s="49" t="s">
        <v>10</v>
      </c>
      <c r="B196" s="50" t="s">
        <v>220</v>
      </c>
      <c r="C196" s="51"/>
      <c r="D196" s="52" t="s">
        <v>221</v>
      </c>
      <c r="E196" s="49" t="s">
        <v>8</v>
      </c>
      <c r="F196" s="1">
        <v>4090</v>
      </c>
      <c r="G196" s="46">
        <v>4260383673963</v>
      </c>
      <c r="H196" s="109"/>
    </row>
    <row r="197" spans="1:8" ht="177" customHeight="1">
      <c r="A197" s="49" t="s">
        <v>10</v>
      </c>
      <c r="B197" s="50" t="s">
        <v>222</v>
      </c>
      <c r="C197" s="51"/>
      <c r="D197" s="52" t="s">
        <v>223</v>
      </c>
      <c r="E197" s="49" t="s">
        <v>8</v>
      </c>
      <c r="F197" s="1">
        <v>3590</v>
      </c>
      <c r="G197" s="46">
        <v>4260383673970</v>
      </c>
      <c r="H197" s="109"/>
    </row>
    <row r="198" spans="1:8" ht="61.5" customHeight="1">
      <c r="A198" s="49" t="s">
        <v>10</v>
      </c>
      <c r="B198" s="59" t="s">
        <v>372</v>
      </c>
      <c r="C198" s="60"/>
      <c r="D198" s="63" t="s">
        <v>492</v>
      </c>
      <c r="E198" s="58" t="s">
        <v>8</v>
      </c>
      <c r="F198" s="1">
        <v>1990</v>
      </c>
      <c r="G198" s="46">
        <v>4260383680688</v>
      </c>
      <c r="H198" s="109"/>
    </row>
    <row r="199" spans="1:8" ht="95.25" customHeight="1">
      <c r="A199" s="49" t="s">
        <v>10</v>
      </c>
      <c r="B199" s="59" t="s">
        <v>373</v>
      </c>
      <c r="C199" s="60"/>
      <c r="D199" s="63" t="s">
        <v>402</v>
      </c>
      <c r="E199" s="58" t="s">
        <v>8</v>
      </c>
      <c r="F199" s="1">
        <v>1390</v>
      </c>
      <c r="G199" s="46">
        <v>4260383680695</v>
      </c>
      <c r="H199" s="109"/>
    </row>
    <row r="200" spans="1:8" ht="58.5" customHeight="1">
      <c r="A200" s="49" t="s">
        <v>10</v>
      </c>
      <c r="B200" s="59" t="s">
        <v>374</v>
      </c>
      <c r="C200" s="60"/>
      <c r="D200" s="63" t="s">
        <v>403</v>
      </c>
      <c r="E200" s="58" t="s">
        <v>8</v>
      </c>
      <c r="F200" s="1">
        <v>2590</v>
      </c>
      <c r="G200" s="46">
        <v>4260383680701</v>
      </c>
      <c r="H200" s="109"/>
    </row>
    <row r="201" spans="1:8" ht="106.5" customHeight="1">
      <c r="A201" s="49" t="s">
        <v>10</v>
      </c>
      <c r="B201" s="59" t="s">
        <v>375</v>
      </c>
      <c r="C201" s="60"/>
      <c r="D201" s="63" t="s">
        <v>404</v>
      </c>
      <c r="E201" s="58" t="s">
        <v>8</v>
      </c>
      <c r="F201" s="1">
        <v>790</v>
      </c>
      <c r="G201" s="46">
        <v>4260383680718</v>
      </c>
      <c r="H201" s="109"/>
    </row>
    <row r="202" spans="1:8" ht="69" customHeight="1">
      <c r="A202" s="49" t="s">
        <v>10</v>
      </c>
      <c r="B202" s="59" t="s">
        <v>378</v>
      </c>
      <c r="C202" s="60"/>
      <c r="D202" s="63" t="s">
        <v>471</v>
      </c>
      <c r="E202" s="58" t="s">
        <v>8</v>
      </c>
      <c r="F202" s="1">
        <v>1990</v>
      </c>
      <c r="G202" s="46">
        <v>4260383680725</v>
      </c>
      <c r="H202" s="109"/>
    </row>
    <row r="203" spans="1:8" ht="93" customHeight="1">
      <c r="A203" s="49" t="s">
        <v>10</v>
      </c>
      <c r="B203" s="50" t="s">
        <v>224</v>
      </c>
      <c r="C203" s="51"/>
      <c r="D203" s="52" t="s">
        <v>287</v>
      </c>
      <c r="E203" s="49" t="s">
        <v>8</v>
      </c>
      <c r="F203" s="1">
        <v>1290</v>
      </c>
      <c r="G203" s="46">
        <v>4260383673925</v>
      </c>
      <c r="H203" s="109"/>
    </row>
    <row r="204" spans="1:8" ht="88.05" customHeight="1">
      <c r="A204" s="49" t="s">
        <v>10</v>
      </c>
      <c r="B204" s="50" t="s">
        <v>225</v>
      </c>
      <c r="C204" s="51"/>
      <c r="D204" s="52" t="s">
        <v>288</v>
      </c>
      <c r="E204" s="49" t="s">
        <v>8</v>
      </c>
      <c r="F204" s="1">
        <v>1190</v>
      </c>
      <c r="G204" s="46">
        <v>4260383673932</v>
      </c>
      <c r="H204" s="109"/>
    </row>
    <row r="205" spans="1:8" ht="90.75" customHeight="1">
      <c r="A205" s="49" t="s">
        <v>10</v>
      </c>
      <c r="B205" s="50" t="s">
        <v>226</v>
      </c>
      <c r="C205" s="51"/>
      <c r="D205" s="52" t="s">
        <v>289</v>
      </c>
      <c r="E205" s="49" t="s">
        <v>8</v>
      </c>
      <c r="F205" s="1">
        <v>790</v>
      </c>
      <c r="G205" s="46">
        <v>4260383673949</v>
      </c>
      <c r="H205" s="109"/>
    </row>
    <row r="206" spans="1:8" ht="109.5" customHeight="1">
      <c r="A206" s="49" t="s">
        <v>10</v>
      </c>
      <c r="B206" s="59" t="s">
        <v>376</v>
      </c>
      <c r="C206" s="60"/>
      <c r="D206" s="63" t="s">
        <v>377</v>
      </c>
      <c r="E206" s="58" t="s">
        <v>8</v>
      </c>
      <c r="F206" s="1">
        <v>690</v>
      </c>
      <c r="G206" s="46">
        <v>4260383680732</v>
      </c>
      <c r="H206" s="109"/>
    </row>
    <row r="207" spans="1:8" ht="84.75" customHeight="1">
      <c r="A207" s="49" t="s">
        <v>10</v>
      </c>
      <c r="B207" s="50" t="s">
        <v>227</v>
      </c>
      <c r="C207" s="60"/>
      <c r="D207" s="65" t="s">
        <v>370</v>
      </c>
      <c r="E207" s="49" t="s">
        <v>8</v>
      </c>
      <c r="F207" s="1">
        <v>690</v>
      </c>
      <c r="G207" s="61">
        <v>4260383676469</v>
      </c>
    </row>
    <row r="208" spans="1:8" ht="84.75" customHeight="1">
      <c r="A208" s="49" t="s">
        <v>10</v>
      </c>
      <c r="B208" s="106" t="s">
        <v>466</v>
      </c>
      <c r="C208" s="60"/>
      <c r="D208" s="65" t="s">
        <v>467</v>
      </c>
      <c r="E208" s="49" t="s">
        <v>8</v>
      </c>
      <c r="F208" s="1">
        <v>690</v>
      </c>
      <c r="G208" s="61">
        <v>4260383682491</v>
      </c>
    </row>
    <row r="209" spans="1:8" ht="85.5" customHeight="1">
      <c r="A209" s="49" t="s">
        <v>10</v>
      </c>
      <c r="B209" s="59" t="s">
        <v>383</v>
      </c>
      <c r="C209" s="60"/>
      <c r="D209" s="63" t="s">
        <v>488</v>
      </c>
      <c r="E209" s="58" t="s">
        <v>8</v>
      </c>
      <c r="F209" s="1">
        <v>990</v>
      </c>
      <c r="G209" s="61">
        <v>4260383680749</v>
      </c>
    </row>
    <row r="210" spans="1:8" ht="72.75" customHeight="1">
      <c r="A210" s="49" t="s">
        <v>10</v>
      </c>
      <c r="B210" s="59" t="s">
        <v>384</v>
      </c>
      <c r="C210" s="60"/>
      <c r="D210" s="63" t="s">
        <v>489</v>
      </c>
      <c r="E210" s="58" t="s">
        <v>8</v>
      </c>
      <c r="F210" s="1">
        <v>1390</v>
      </c>
      <c r="G210" s="61">
        <v>4260383680756</v>
      </c>
    </row>
    <row r="211" spans="1:8" ht="85.5" customHeight="1">
      <c r="A211" s="49" t="s">
        <v>10</v>
      </c>
      <c r="B211" s="59" t="s">
        <v>487</v>
      </c>
      <c r="C211" s="60"/>
      <c r="D211" s="63" t="s">
        <v>570</v>
      </c>
      <c r="E211" s="58" t="s">
        <v>8</v>
      </c>
      <c r="F211" s="1">
        <v>990</v>
      </c>
      <c r="G211" s="61">
        <v>4260383682521</v>
      </c>
    </row>
    <row r="212" spans="1:8" ht="21" customHeight="1">
      <c r="A212" s="67"/>
      <c r="B212" s="103"/>
      <c r="C212" s="105" t="s">
        <v>184</v>
      </c>
      <c r="D212" s="66"/>
      <c r="E212" s="67"/>
      <c r="F212" s="84"/>
      <c r="G212" s="68"/>
    </row>
    <row r="213" spans="1:8" ht="141" customHeight="1">
      <c r="A213" s="49" t="s">
        <v>10</v>
      </c>
      <c r="B213" s="111" t="s">
        <v>188</v>
      </c>
      <c r="C213" s="80"/>
      <c r="D213" s="52" t="s">
        <v>189</v>
      </c>
      <c r="E213" s="58" t="s">
        <v>7</v>
      </c>
      <c r="F213" s="1">
        <v>10690</v>
      </c>
      <c r="G213" s="61">
        <v>4260383678098</v>
      </c>
      <c r="H213" s="108" t="s">
        <v>477</v>
      </c>
    </row>
    <row r="214" spans="1:8" ht="160.5" customHeight="1">
      <c r="A214" s="49" t="s">
        <v>10</v>
      </c>
      <c r="B214" s="111" t="s">
        <v>490</v>
      </c>
      <c r="C214" s="80"/>
      <c r="D214" s="52" t="s">
        <v>491</v>
      </c>
      <c r="E214" s="58" t="s">
        <v>7</v>
      </c>
      <c r="F214" s="1">
        <v>14390</v>
      </c>
      <c r="G214" s="46">
        <v>4260383676353</v>
      </c>
      <c r="H214" s="108" t="s">
        <v>494</v>
      </c>
    </row>
    <row r="215" spans="1:8" ht="136.5" customHeight="1">
      <c r="A215" s="49" t="s">
        <v>10</v>
      </c>
      <c r="B215" s="111" t="s">
        <v>185</v>
      </c>
      <c r="C215" s="80"/>
      <c r="D215" s="52" t="s">
        <v>186</v>
      </c>
      <c r="E215" s="58" t="s">
        <v>7</v>
      </c>
      <c r="F215" s="1">
        <v>18890</v>
      </c>
      <c r="G215" s="46">
        <v>4260383677541</v>
      </c>
      <c r="H215" s="108" t="s">
        <v>475</v>
      </c>
    </row>
    <row r="216" spans="1:8" ht="175.5" customHeight="1">
      <c r="A216" s="49" t="s">
        <v>10</v>
      </c>
      <c r="B216" s="79" t="s">
        <v>386</v>
      </c>
      <c r="C216" s="80"/>
      <c r="D216" s="52" t="s">
        <v>385</v>
      </c>
      <c r="E216" s="58" t="s">
        <v>7</v>
      </c>
      <c r="F216" s="1">
        <v>21690</v>
      </c>
      <c r="G216" s="61">
        <v>4260383680763</v>
      </c>
      <c r="H216" s="108" t="s">
        <v>473</v>
      </c>
    </row>
    <row r="217" spans="1:8" ht="165" customHeight="1">
      <c r="A217" s="49" t="s">
        <v>10</v>
      </c>
      <c r="B217" s="111" t="s">
        <v>187</v>
      </c>
      <c r="C217" s="80"/>
      <c r="D217" s="52" t="s">
        <v>387</v>
      </c>
      <c r="E217" s="58" t="s">
        <v>7</v>
      </c>
      <c r="F217" s="1">
        <v>18390</v>
      </c>
      <c r="G217" s="46">
        <v>4260383677558</v>
      </c>
      <c r="H217" s="108" t="s">
        <v>476</v>
      </c>
    </row>
    <row r="218" spans="1:8" ht="175.5" customHeight="1">
      <c r="A218" s="49" t="s">
        <v>10</v>
      </c>
      <c r="B218" s="79" t="s">
        <v>396</v>
      </c>
      <c r="C218" s="80"/>
      <c r="D218" s="52" t="s">
        <v>397</v>
      </c>
      <c r="E218" s="58" t="s">
        <v>7</v>
      </c>
      <c r="F218" s="1">
        <v>19590</v>
      </c>
      <c r="G218" s="61">
        <v>4260383680770</v>
      </c>
      <c r="H218" s="108" t="s">
        <v>474</v>
      </c>
    </row>
    <row r="219" spans="1:8" ht="219" customHeight="1">
      <c r="A219" s="49" t="s">
        <v>10</v>
      </c>
      <c r="B219" s="79" t="s">
        <v>393</v>
      </c>
      <c r="C219" s="80"/>
      <c r="D219" s="52" t="s">
        <v>395</v>
      </c>
      <c r="E219" s="58" t="s">
        <v>7</v>
      </c>
      <c r="F219" s="1">
        <v>21990</v>
      </c>
      <c r="G219" s="46">
        <v>4260383680794</v>
      </c>
      <c r="H219" s="108" t="s">
        <v>480</v>
      </c>
    </row>
    <row r="220" spans="1:8" ht="197.25" customHeight="1">
      <c r="A220" s="49" t="s">
        <v>10</v>
      </c>
      <c r="B220" s="50" t="s">
        <v>201</v>
      </c>
      <c r="C220" s="80"/>
      <c r="D220" s="52" t="s">
        <v>202</v>
      </c>
      <c r="E220" s="58" t="s">
        <v>7</v>
      </c>
      <c r="F220" s="1">
        <v>23490</v>
      </c>
      <c r="G220" s="46">
        <v>4260383677527</v>
      </c>
      <c r="H220" s="108" t="s">
        <v>482</v>
      </c>
    </row>
    <row r="221" spans="1:8" ht="186" customHeight="1">
      <c r="A221" s="49" t="s">
        <v>10</v>
      </c>
      <c r="B221" s="50" t="s">
        <v>207</v>
      </c>
      <c r="C221" s="80"/>
      <c r="D221" s="52" t="s">
        <v>208</v>
      </c>
      <c r="E221" s="58" t="s">
        <v>7</v>
      </c>
      <c r="F221" s="1">
        <v>17090</v>
      </c>
      <c r="G221" s="46">
        <v>4260383676346</v>
      </c>
      <c r="H221" s="108" t="s">
        <v>484</v>
      </c>
    </row>
    <row r="222" spans="1:8" ht="189" customHeight="1">
      <c r="A222" s="49" t="s">
        <v>10</v>
      </c>
      <c r="B222" s="50" t="s">
        <v>199</v>
      </c>
      <c r="C222" s="80"/>
      <c r="D222" s="52" t="s">
        <v>200</v>
      </c>
      <c r="E222" s="58" t="s">
        <v>7</v>
      </c>
      <c r="F222" s="1">
        <v>19090</v>
      </c>
      <c r="G222" s="46">
        <v>4260383677510</v>
      </c>
      <c r="H222" s="108" t="s">
        <v>495</v>
      </c>
    </row>
    <row r="223" spans="1:8" ht="196.5" customHeight="1">
      <c r="A223" s="49" t="s">
        <v>10</v>
      </c>
      <c r="B223" s="50" t="s">
        <v>211</v>
      </c>
      <c r="C223" s="80"/>
      <c r="D223" s="52" t="s">
        <v>212</v>
      </c>
      <c r="E223" s="58" t="s">
        <v>7</v>
      </c>
      <c r="F223" s="1">
        <v>16890</v>
      </c>
      <c r="G223" s="46">
        <v>4260383678104</v>
      </c>
      <c r="H223" s="108" t="s">
        <v>486</v>
      </c>
    </row>
    <row r="224" spans="1:8" ht="202.5" customHeight="1">
      <c r="A224" s="49" t="s">
        <v>10</v>
      </c>
      <c r="B224" s="50" t="s">
        <v>205</v>
      </c>
      <c r="C224" s="80"/>
      <c r="D224" s="52" t="s">
        <v>206</v>
      </c>
      <c r="E224" s="58" t="s">
        <v>8</v>
      </c>
      <c r="F224" s="1">
        <v>20590</v>
      </c>
      <c r="G224" s="46">
        <v>4260383675677</v>
      </c>
      <c r="H224" s="108" t="s">
        <v>481</v>
      </c>
    </row>
    <row r="225" spans="1:8" ht="187.5" customHeight="1">
      <c r="A225" s="49" t="s">
        <v>10</v>
      </c>
      <c r="B225" s="50" t="s">
        <v>209</v>
      </c>
      <c r="C225" s="80"/>
      <c r="D225" s="52" t="s">
        <v>210</v>
      </c>
      <c r="E225" s="58" t="s">
        <v>7</v>
      </c>
      <c r="F225" s="1">
        <v>17290</v>
      </c>
      <c r="G225" s="46">
        <v>4260383677565</v>
      </c>
      <c r="H225" s="108" t="s">
        <v>485</v>
      </c>
    </row>
    <row r="226" spans="1:8" ht="188.25" customHeight="1">
      <c r="A226" s="49" t="s">
        <v>10</v>
      </c>
      <c r="B226" s="50" t="s">
        <v>203</v>
      </c>
      <c r="C226" s="80"/>
      <c r="D226" s="52" t="s">
        <v>204</v>
      </c>
      <c r="E226" s="58" t="s">
        <v>7</v>
      </c>
      <c r="F226" s="1">
        <v>18290</v>
      </c>
      <c r="G226" s="46">
        <v>4260383677534</v>
      </c>
      <c r="H226" s="108" t="s">
        <v>483</v>
      </c>
    </row>
    <row r="227" spans="1:8" ht="200.25" customHeight="1">
      <c r="A227" s="49" t="s">
        <v>10</v>
      </c>
      <c r="B227" s="50" t="s">
        <v>197</v>
      </c>
      <c r="C227" s="80"/>
      <c r="D227" s="52" t="s">
        <v>198</v>
      </c>
      <c r="E227" s="58" t="s">
        <v>7</v>
      </c>
      <c r="F227" s="1">
        <v>26590</v>
      </c>
      <c r="G227" s="46">
        <v>4260383678333</v>
      </c>
      <c r="H227" s="108" t="s">
        <v>479</v>
      </c>
    </row>
    <row r="228" spans="1:8" ht="190.5" customHeight="1">
      <c r="A228" s="49" t="s">
        <v>10</v>
      </c>
      <c r="B228" s="50" t="s">
        <v>193</v>
      </c>
      <c r="C228" s="80"/>
      <c r="D228" s="52" t="s">
        <v>194</v>
      </c>
      <c r="E228" s="58" t="s">
        <v>7</v>
      </c>
      <c r="F228" s="1">
        <v>28690</v>
      </c>
      <c r="G228" s="46">
        <v>4260383678326</v>
      </c>
      <c r="H228" s="108" t="s">
        <v>478</v>
      </c>
    </row>
    <row r="229" spans="1:8" ht="186" customHeight="1">
      <c r="A229" s="49" t="s">
        <v>10</v>
      </c>
      <c r="B229" s="79" t="s">
        <v>388</v>
      </c>
      <c r="C229" s="80"/>
      <c r="D229" s="52" t="s">
        <v>390</v>
      </c>
      <c r="E229" s="58" t="s">
        <v>7</v>
      </c>
      <c r="F229" s="1">
        <v>18390</v>
      </c>
      <c r="G229" s="46">
        <v>4260383680817</v>
      </c>
      <c r="H229" s="108" t="s">
        <v>496</v>
      </c>
    </row>
    <row r="230" spans="1:8" ht="247.5" customHeight="1">
      <c r="A230" s="49" t="s">
        <v>10</v>
      </c>
      <c r="B230" s="79" t="s">
        <v>389</v>
      </c>
      <c r="C230" s="80"/>
      <c r="D230" s="52" t="s">
        <v>391</v>
      </c>
      <c r="E230" s="58" t="s">
        <v>7</v>
      </c>
      <c r="F230" s="1">
        <v>16090</v>
      </c>
      <c r="G230" s="46">
        <v>4260383680831</v>
      </c>
      <c r="H230" s="108" t="s">
        <v>497</v>
      </c>
    </row>
    <row r="231" spans="1:8" ht="242.25" customHeight="1">
      <c r="A231" s="49" t="s">
        <v>10</v>
      </c>
      <c r="B231" s="79" t="s">
        <v>399</v>
      </c>
      <c r="C231" s="80"/>
      <c r="D231" s="52" t="s">
        <v>398</v>
      </c>
      <c r="E231" s="58" t="s">
        <v>7</v>
      </c>
      <c r="F231" s="1">
        <v>19390</v>
      </c>
      <c r="G231" s="46">
        <v>4260383680800</v>
      </c>
      <c r="H231" s="108" t="s">
        <v>498</v>
      </c>
    </row>
    <row r="232" spans="1:8" ht="233.25" customHeight="1">
      <c r="A232" s="49" t="s">
        <v>10</v>
      </c>
      <c r="B232" s="69" t="s">
        <v>405</v>
      </c>
      <c r="C232" s="64"/>
      <c r="D232" s="52" t="s">
        <v>406</v>
      </c>
      <c r="E232" s="58" t="s">
        <v>7</v>
      </c>
      <c r="F232" s="1">
        <v>17190</v>
      </c>
      <c r="G232" s="46">
        <v>4260383680824</v>
      </c>
      <c r="H232" s="108" t="s">
        <v>499</v>
      </c>
    </row>
  </sheetData>
  <sortState xmlns:xlrd2="http://schemas.microsoft.com/office/spreadsheetml/2017/richdata2" ref="A198:H211">
    <sortCondition ref="B198:B211"/>
  </sortState>
  <conditionalFormatting sqref="B95">
    <cfRule type="duplicateValues" dxfId="452" priority="589"/>
  </conditionalFormatting>
  <conditionalFormatting sqref="B95">
    <cfRule type="duplicateValues" dxfId="451" priority="590" stopIfTrue="1"/>
    <cfRule type="duplicateValues" dxfId="450" priority="591" stopIfTrue="1"/>
  </conditionalFormatting>
  <conditionalFormatting sqref="B145:B146">
    <cfRule type="duplicateValues" dxfId="449" priority="588"/>
  </conditionalFormatting>
  <conditionalFormatting sqref="B145:B146">
    <cfRule type="duplicateValues" dxfId="448" priority="586" stopIfTrue="1"/>
    <cfRule type="duplicateValues" dxfId="447" priority="587" stopIfTrue="1"/>
  </conditionalFormatting>
  <conditionalFormatting sqref="B77">
    <cfRule type="duplicateValues" dxfId="446" priority="592"/>
  </conditionalFormatting>
  <conditionalFormatting sqref="B77">
    <cfRule type="duplicateValues" dxfId="445" priority="593" stopIfTrue="1"/>
    <cfRule type="duplicateValues" dxfId="444" priority="594" stopIfTrue="1"/>
  </conditionalFormatting>
  <conditionalFormatting sqref="B203:B205 B195:B197">
    <cfRule type="duplicateValues" dxfId="443" priority="595"/>
  </conditionalFormatting>
  <conditionalFormatting sqref="B203:B205 B195:B197">
    <cfRule type="duplicateValues" dxfId="442" priority="596" stopIfTrue="1"/>
    <cfRule type="duplicateValues" dxfId="441" priority="597" stopIfTrue="1"/>
  </conditionalFormatting>
  <conditionalFormatting sqref="B140">
    <cfRule type="duplicateValues" dxfId="440" priority="583"/>
  </conditionalFormatting>
  <conditionalFormatting sqref="B140">
    <cfRule type="duplicateValues" dxfId="439" priority="584" stopIfTrue="1"/>
    <cfRule type="duplicateValues" dxfId="438" priority="585" stopIfTrue="1"/>
  </conditionalFormatting>
  <conditionalFormatting sqref="B140">
    <cfRule type="duplicateValues" dxfId="437" priority="582"/>
  </conditionalFormatting>
  <conditionalFormatting sqref="B140">
    <cfRule type="duplicateValues" dxfId="436" priority="580" stopIfTrue="1"/>
    <cfRule type="duplicateValues" dxfId="435" priority="581" stopIfTrue="1"/>
  </conditionalFormatting>
  <conditionalFormatting sqref="B29:B33">
    <cfRule type="duplicateValues" dxfId="434" priority="577"/>
  </conditionalFormatting>
  <conditionalFormatting sqref="B29:B33">
    <cfRule type="duplicateValues" dxfId="433" priority="578" stopIfTrue="1"/>
    <cfRule type="duplicateValues" dxfId="432" priority="579" stopIfTrue="1"/>
  </conditionalFormatting>
  <conditionalFormatting sqref="B25:B27">
    <cfRule type="duplicateValues" dxfId="431" priority="574"/>
  </conditionalFormatting>
  <conditionalFormatting sqref="B25:B27">
    <cfRule type="duplicateValues" dxfId="430" priority="575" stopIfTrue="1"/>
    <cfRule type="duplicateValues" dxfId="429" priority="576" stopIfTrue="1"/>
  </conditionalFormatting>
  <conditionalFormatting sqref="B25:B27">
    <cfRule type="duplicateValues" dxfId="428" priority="573"/>
  </conditionalFormatting>
  <conditionalFormatting sqref="B25:B27">
    <cfRule type="duplicateValues" dxfId="427" priority="571" stopIfTrue="1"/>
    <cfRule type="duplicateValues" dxfId="426" priority="572" stopIfTrue="1"/>
  </conditionalFormatting>
  <conditionalFormatting sqref="B27">
    <cfRule type="duplicateValues" dxfId="425" priority="570"/>
  </conditionalFormatting>
  <conditionalFormatting sqref="B27">
    <cfRule type="duplicateValues" dxfId="424" priority="568" stopIfTrue="1"/>
    <cfRule type="duplicateValues" dxfId="423" priority="569" stopIfTrue="1"/>
  </conditionalFormatting>
  <conditionalFormatting sqref="B40">
    <cfRule type="duplicateValues" dxfId="422" priority="562"/>
  </conditionalFormatting>
  <conditionalFormatting sqref="B40">
    <cfRule type="duplicateValues" dxfId="421" priority="563" stopIfTrue="1"/>
    <cfRule type="duplicateValues" dxfId="420" priority="564" stopIfTrue="1"/>
  </conditionalFormatting>
  <conditionalFormatting sqref="B40">
    <cfRule type="duplicateValues" dxfId="419" priority="561"/>
  </conditionalFormatting>
  <conditionalFormatting sqref="B40">
    <cfRule type="duplicateValues" dxfId="418" priority="559" stopIfTrue="1"/>
    <cfRule type="duplicateValues" dxfId="417" priority="560" stopIfTrue="1"/>
  </conditionalFormatting>
  <conditionalFormatting sqref="B39">
    <cfRule type="duplicateValues" dxfId="416" priority="565"/>
  </conditionalFormatting>
  <conditionalFormatting sqref="B39">
    <cfRule type="duplicateValues" dxfId="415" priority="566" stopIfTrue="1"/>
    <cfRule type="duplicateValues" dxfId="414" priority="567" stopIfTrue="1"/>
  </conditionalFormatting>
  <conditionalFormatting sqref="B52:B54">
    <cfRule type="duplicateValues" dxfId="413" priority="556"/>
  </conditionalFormatting>
  <conditionalFormatting sqref="B52:B54">
    <cfRule type="duplicateValues" dxfId="412" priority="557" stopIfTrue="1"/>
    <cfRule type="duplicateValues" dxfId="411" priority="558" stopIfTrue="1"/>
  </conditionalFormatting>
  <conditionalFormatting sqref="B61 B67 B65">
    <cfRule type="duplicateValues" dxfId="410" priority="553"/>
  </conditionalFormatting>
  <conditionalFormatting sqref="B61 B67 B65">
    <cfRule type="duplicateValues" dxfId="409" priority="554" stopIfTrue="1"/>
    <cfRule type="duplicateValues" dxfId="408" priority="555" stopIfTrue="1"/>
  </conditionalFormatting>
  <conditionalFormatting sqref="B83:B86">
    <cfRule type="duplicateValues" dxfId="407" priority="598"/>
  </conditionalFormatting>
  <conditionalFormatting sqref="B83:B86">
    <cfRule type="duplicateValues" dxfId="406" priority="599" stopIfTrue="1"/>
    <cfRule type="duplicateValues" dxfId="405" priority="600" stopIfTrue="1"/>
  </conditionalFormatting>
  <conditionalFormatting sqref="B122">
    <cfRule type="duplicateValues" dxfId="404" priority="532"/>
  </conditionalFormatting>
  <conditionalFormatting sqref="B122">
    <cfRule type="duplicateValues" dxfId="403" priority="533" stopIfTrue="1"/>
    <cfRule type="duplicateValues" dxfId="402" priority="534" stopIfTrue="1"/>
  </conditionalFormatting>
  <conditionalFormatting sqref="B118:B121">
    <cfRule type="duplicateValues" dxfId="401" priority="535"/>
  </conditionalFormatting>
  <conditionalFormatting sqref="B118:B121">
    <cfRule type="duplicateValues" dxfId="400" priority="536" stopIfTrue="1"/>
    <cfRule type="duplicateValues" dxfId="399" priority="537" stopIfTrue="1"/>
  </conditionalFormatting>
  <conditionalFormatting sqref="B124:B127">
    <cfRule type="duplicateValues" dxfId="398" priority="529"/>
  </conditionalFormatting>
  <conditionalFormatting sqref="B124:B127">
    <cfRule type="duplicateValues" dxfId="397" priority="530" stopIfTrue="1"/>
    <cfRule type="duplicateValues" dxfId="396" priority="531" stopIfTrue="1"/>
  </conditionalFormatting>
  <conditionalFormatting sqref="B129:B131">
    <cfRule type="duplicateValues" dxfId="395" priority="526"/>
  </conditionalFormatting>
  <conditionalFormatting sqref="B129:B131">
    <cfRule type="duplicateValues" dxfId="394" priority="527" stopIfTrue="1"/>
    <cfRule type="duplicateValues" dxfId="393" priority="528" stopIfTrue="1"/>
  </conditionalFormatting>
  <conditionalFormatting sqref="B133">
    <cfRule type="duplicateValues" dxfId="392" priority="601"/>
  </conditionalFormatting>
  <conditionalFormatting sqref="B133">
    <cfRule type="duplicateValues" dxfId="391" priority="602" stopIfTrue="1"/>
    <cfRule type="duplicateValues" dxfId="390" priority="603" stopIfTrue="1"/>
  </conditionalFormatting>
  <conditionalFormatting sqref="B138">
    <cfRule type="duplicateValues" dxfId="389" priority="520"/>
  </conditionalFormatting>
  <conditionalFormatting sqref="B138">
    <cfRule type="duplicateValues" dxfId="388" priority="521" stopIfTrue="1"/>
    <cfRule type="duplicateValues" dxfId="387" priority="522" stopIfTrue="1"/>
  </conditionalFormatting>
  <conditionalFormatting sqref="B135:B137">
    <cfRule type="duplicateValues" dxfId="386" priority="523"/>
  </conditionalFormatting>
  <conditionalFormatting sqref="B135:B137">
    <cfRule type="duplicateValues" dxfId="385" priority="524" stopIfTrue="1"/>
    <cfRule type="duplicateValues" dxfId="384" priority="525" stopIfTrue="1"/>
  </conditionalFormatting>
  <conditionalFormatting sqref="B157:B161">
    <cfRule type="duplicateValues" dxfId="383" priority="604"/>
  </conditionalFormatting>
  <conditionalFormatting sqref="B157:B161">
    <cfRule type="duplicateValues" dxfId="382" priority="605" stopIfTrue="1"/>
    <cfRule type="duplicateValues" dxfId="381" priority="606" stopIfTrue="1"/>
  </conditionalFormatting>
  <conditionalFormatting sqref="B152:B155 B141:B144">
    <cfRule type="duplicateValues" dxfId="380" priority="607"/>
  </conditionalFormatting>
  <conditionalFormatting sqref="B152:B155 B141:B144">
    <cfRule type="duplicateValues" dxfId="379" priority="608" stopIfTrue="1"/>
    <cfRule type="duplicateValues" dxfId="378" priority="609" stopIfTrue="1"/>
  </conditionalFormatting>
  <conditionalFormatting sqref="B187 B191 B189">
    <cfRule type="duplicateValues" dxfId="377" priority="517"/>
  </conditionalFormatting>
  <conditionalFormatting sqref="B187 B191 B189">
    <cfRule type="duplicateValues" dxfId="376" priority="518" stopIfTrue="1"/>
    <cfRule type="duplicateValues" dxfId="375" priority="519" stopIfTrue="1"/>
  </conditionalFormatting>
  <conditionalFormatting sqref="B187">
    <cfRule type="duplicateValues" dxfId="374" priority="516"/>
  </conditionalFormatting>
  <conditionalFormatting sqref="B187">
    <cfRule type="duplicateValues" dxfId="373" priority="514" stopIfTrue="1"/>
    <cfRule type="duplicateValues" dxfId="372" priority="515" stopIfTrue="1"/>
  </conditionalFormatting>
  <conditionalFormatting sqref="B167:B172">
    <cfRule type="duplicateValues" dxfId="371" priority="511"/>
  </conditionalFormatting>
  <conditionalFormatting sqref="B167:B172">
    <cfRule type="duplicateValues" dxfId="370" priority="512" stopIfTrue="1"/>
    <cfRule type="duplicateValues" dxfId="369" priority="513" stopIfTrue="1"/>
  </conditionalFormatting>
  <conditionalFormatting sqref="B167:B172">
    <cfRule type="duplicateValues" dxfId="368" priority="510"/>
  </conditionalFormatting>
  <conditionalFormatting sqref="B167:B172">
    <cfRule type="duplicateValues" dxfId="367" priority="508" stopIfTrue="1"/>
    <cfRule type="duplicateValues" dxfId="366" priority="509" stopIfTrue="1"/>
  </conditionalFormatting>
  <conditionalFormatting sqref="B132">
    <cfRule type="duplicateValues" dxfId="365" priority="505"/>
  </conditionalFormatting>
  <conditionalFormatting sqref="B132">
    <cfRule type="duplicateValues" dxfId="364" priority="506" stopIfTrue="1"/>
    <cfRule type="duplicateValues" dxfId="363" priority="507" stopIfTrue="1"/>
  </conditionalFormatting>
  <conditionalFormatting sqref="B173">
    <cfRule type="duplicateValues" dxfId="362" priority="493"/>
  </conditionalFormatting>
  <conditionalFormatting sqref="B173">
    <cfRule type="duplicateValues" dxfId="361" priority="494" stopIfTrue="1"/>
    <cfRule type="duplicateValues" dxfId="360" priority="495" stopIfTrue="1"/>
  </conditionalFormatting>
  <conditionalFormatting sqref="B173">
    <cfRule type="duplicateValues" dxfId="359" priority="492"/>
  </conditionalFormatting>
  <conditionalFormatting sqref="B173">
    <cfRule type="duplicateValues" dxfId="358" priority="490" stopIfTrue="1"/>
    <cfRule type="duplicateValues" dxfId="357" priority="491" stopIfTrue="1"/>
  </conditionalFormatting>
  <conditionalFormatting sqref="B43">
    <cfRule type="duplicateValues" dxfId="356" priority="489"/>
  </conditionalFormatting>
  <conditionalFormatting sqref="B43">
    <cfRule type="duplicateValues" dxfId="355" priority="487" stopIfTrue="1"/>
    <cfRule type="duplicateValues" dxfId="354" priority="488" stopIfTrue="1"/>
  </conditionalFormatting>
  <conditionalFormatting sqref="B43">
    <cfRule type="duplicateValues" dxfId="353" priority="486"/>
  </conditionalFormatting>
  <conditionalFormatting sqref="B43">
    <cfRule type="duplicateValues" dxfId="352" priority="484" stopIfTrue="1"/>
    <cfRule type="duplicateValues" dxfId="351" priority="485" stopIfTrue="1"/>
  </conditionalFormatting>
  <conditionalFormatting sqref="B39 B41:B42">
    <cfRule type="duplicateValues" dxfId="350" priority="613"/>
  </conditionalFormatting>
  <conditionalFormatting sqref="B39 B41:B42">
    <cfRule type="duplicateValues" dxfId="349" priority="614" stopIfTrue="1"/>
    <cfRule type="duplicateValues" dxfId="348" priority="615" stopIfTrue="1"/>
  </conditionalFormatting>
  <conditionalFormatting sqref="B68">
    <cfRule type="duplicateValues" dxfId="347" priority="481"/>
  </conditionalFormatting>
  <conditionalFormatting sqref="B68">
    <cfRule type="duplicateValues" dxfId="346" priority="482" stopIfTrue="1"/>
    <cfRule type="duplicateValues" dxfId="345" priority="483" stopIfTrue="1"/>
  </conditionalFormatting>
  <conditionalFormatting sqref="B150">
    <cfRule type="duplicateValues" dxfId="344" priority="480"/>
  </conditionalFormatting>
  <conditionalFormatting sqref="B150">
    <cfRule type="duplicateValues" dxfId="343" priority="478" stopIfTrue="1"/>
    <cfRule type="duplicateValues" dxfId="342" priority="479" stopIfTrue="1"/>
  </conditionalFormatting>
  <conditionalFormatting sqref="B147">
    <cfRule type="duplicateValues" dxfId="341" priority="475"/>
  </conditionalFormatting>
  <conditionalFormatting sqref="B147">
    <cfRule type="duplicateValues" dxfId="340" priority="476" stopIfTrue="1"/>
    <cfRule type="duplicateValues" dxfId="339" priority="477" stopIfTrue="1"/>
  </conditionalFormatting>
  <conditionalFormatting sqref="B147">
    <cfRule type="duplicateValues" dxfId="338" priority="474"/>
  </conditionalFormatting>
  <conditionalFormatting sqref="B147">
    <cfRule type="duplicateValues" dxfId="337" priority="472" stopIfTrue="1"/>
    <cfRule type="duplicateValues" dxfId="336" priority="473" stopIfTrue="1"/>
  </conditionalFormatting>
  <conditionalFormatting sqref="B165">
    <cfRule type="duplicateValues" dxfId="335" priority="471"/>
  </conditionalFormatting>
  <conditionalFormatting sqref="B165">
    <cfRule type="duplicateValues" dxfId="334" priority="469" stopIfTrue="1"/>
    <cfRule type="duplicateValues" dxfId="333" priority="470" stopIfTrue="1"/>
  </conditionalFormatting>
  <conditionalFormatting sqref="B164">
    <cfRule type="duplicateValues" dxfId="332" priority="466"/>
  </conditionalFormatting>
  <conditionalFormatting sqref="B164">
    <cfRule type="duplicateValues" dxfId="331" priority="467" stopIfTrue="1"/>
    <cfRule type="duplicateValues" dxfId="330" priority="468" stopIfTrue="1"/>
  </conditionalFormatting>
  <conditionalFormatting sqref="B148:B150">
    <cfRule type="duplicateValues" dxfId="329" priority="616"/>
  </conditionalFormatting>
  <conditionalFormatting sqref="B148:B150">
    <cfRule type="duplicateValues" dxfId="328" priority="617" stopIfTrue="1"/>
    <cfRule type="duplicateValues" dxfId="327" priority="618" stopIfTrue="1"/>
  </conditionalFormatting>
  <conditionalFormatting sqref="B4:B5">
    <cfRule type="duplicateValues" dxfId="326" priority="463"/>
  </conditionalFormatting>
  <conditionalFormatting sqref="B4:B5">
    <cfRule type="duplicateValues" dxfId="325" priority="464" stopIfTrue="1"/>
    <cfRule type="duplicateValues" dxfId="324" priority="465" stopIfTrue="1"/>
  </conditionalFormatting>
  <conditionalFormatting sqref="B222">
    <cfRule type="duplicateValues" dxfId="323" priority="460"/>
  </conditionalFormatting>
  <conditionalFormatting sqref="B222">
    <cfRule type="duplicateValues" dxfId="322" priority="461" stopIfTrue="1"/>
    <cfRule type="duplicateValues" dxfId="321" priority="462" stopIfTrue="1"/>
  </conditionalFormatting>
  <conditionalFormatting sqref="B177 B179">
    <cfRule type="duplicateValues" dxfId="320" priority="457"/>
  </conditionalFormatting>
  <conditionalFormatting sqref="B177 B179">
    <cfRule type="duplicateValues" dxfId="319" priority="458" stopIfTrue="1"/>
    <cfRule type="duplicateValues" dxfId="318" priority="459" stopIfTrue="1"/>
  </conditionalFormatting>
  <conditionalFormatting sqref="B164:B165">
    <cfRule type="duplicateValues" dxfId="317" priority="619"/>
  </conditionalFormatting>
  <conditionalFormatting sqref="B164:B165">
    <cfRule type="duplicateValues" dxfId="316" priority="620" stopIfTrue="1"/>
    <cfRule type="duplicateValues" dxfId="315" priority="621" stopIfTrue="1"/>
  </conditionalFormatting>
  <conditionalFormatting sqref="B223">
    <cfRule type="duplicateValues" dxfId="314" priority="451"/>
  </conditionalFormatting>
  <conditionalFormatting sqref="B223">
    <cfRule type="duplicateValues" dxfId="313" priority="452" stopIfTrue="1"/>
    <cfRule type="duplicateValues" dxfId="312" priority="453" stopIfTrue="1"/>
  </conditionalFormatting>
  <conditionalFormatting sqref="B227:B228">
    <cfRule type="duplicateValues" dxfId="311" priority="448"/>
  </conditionalFormatting>
  <conditionalFormatting sqref="B227:B228">
    <cfRule type="duplicateValues" dxfId="310" priority="449" stopIfTrue="1"/>
    <cfRule type="duplicateValues" dxfId="309" priority="450" stopIfTrue="1"/>
  </conditionalFormatting>
  <conditionalFormatting sqref="B207">
    <cfRule type="duplicateValues" dxfId="308" priority="442"/>
  </conditionalFormatting>
  <conditionalFormatting sqref="B207">
    <cfRule type="duplicateValues" dxfId="307" priority="443" stopIfTrue="1"/>
    <cfRule type="duplicateValues" dxfId="306" priority="444" stopIfTrue="1"/>
  </conditionalFormatting>
  <conditionalFormatting sqref="B148:B149">
    <cfRule type="duplicateValues" dxfId="305" priority="625"/>
  </conditionalFormatting>
  <conditionalFormatting sqref="B148:B149">
    <cfRule type="duplicateValues" dxfId="304" priority="626" stopIfTrue="1"/>
    <cfRule type="duplicateValues" dxfId="303" priority="627" stopIfTrue="1"/>
  </conditionalFormatting>
  <conditionalFormatting sqref="B220">
    <cfRule type="duplicateValues" dxfId="302" priority="418"/>
  </conditionalFormatting>
  <conditionalFormatting sqref="B220">
    <cfRule type="duplicateValues" dxfId="301" priority="419" stopIfTrue="1"/>
    <cfRule type="duplicateValues" dxfId="300" priority="420" stopIfTrue="1"/>
  </conditionalFormatting>
  <conditionalFormatting sqref="B221">
    <cfRule type="duplicateValues" dxfId="299" priority="415"/>
  </conditionalFormatting>
  <conditionalFormatting sqref="B221">
    <cfRule type="duplicateValues" dxfId="298" priority="416" stopIfTrue="1"/>
    <cfRule type="duplicateValues" dxfId="297" priority="417" stopIfTrue="1"/>
  </conditionalFormatting>
  <conditionalFormatting sqref="B94">
    <cfRule type="duplicateValues" dxfId="296" priority="412"/>
  </conditionalFormatting>
  <conditionalFormatting sqref="B94">
    <cfRule type="duplicateValues" dxfId="295" priority="413" stopIfTrue="1"/>
    <cfRule type="duplicateValues" dxfId="294" priority="414" stopIfTrue="1"/>
  </conditionalFormatting>
  <conditionalFormatting sqref="B104:B106">
    <cfRule type="duplicateValues" dxfId="293" priority="409"/>
  </conditionalFormatting>
  <conditionalFormatting sqref="B104:B106">
    <cfRule type="duplicateValues" dxfId="292" priority="410" stopIfTrue="1"/>
    <cfRule type="duplicateValues" dxfId="291" priority="411" stopIfTrue="1"/>
  </conditionalFormatting>
  <conditionalFormatting sqref="B97:B98 B100">
    <cfRule type="duplicateValues" dxfId="290" priority="406"/>
  </conditionalFormatting>
  <conditionalFormatting sqref="B97:B98 B100">
    <cfRule type="duplicateValues" dxfId="289" priority="407" stopIfTrue="1"/>
    <cfRule type="duplicateValues" dxfId="288" priority="408" stopIfTrue="1"/>
  </conditionalFormatting>
  <conditionalFormatting sqref="B101:B102 B99">
    <cfRule type="duplicateValues" dxfId="287" priority="658"/>
  </conditionalFormatting>
  <conditionalFormatting sqref="B101:B102 B99">
    <cfRule type="duplicateValues" dxfId="286" priority="660" stopIfTrue="1"/>
    <cfRule type="duplicateValues" dxfId="285" priority="661" stopIfTrue="1"/>
  </conditionalFormatting>
  <conditionalFormatting sqref="B45:B46 B48">
    <cfRule type="duplicateValues" dxfId="284" priority="397"/>
  </conditionalFormatting>
  <conditionalFormatting sqref="B45:B46 B48">
    <cfRule type="duplicateValues" dxfId="283" priority="398" stopIfTrue="1"/>
    <cfRule type="duplicateValues" dxfId="282" priority="399" stopIfTrue="1"/>
  </conditionalFormatting>
  <conditionalFormatting sqref="B49">
    <cfRule type="duplicateValues" dxfId="281" priority="394"/>
  </conditionalFormatting>
  <conditionalFormatting sqref="B49">
    <cfRule type="duplicateValues" dxfId="280" priority="395" stopIfTrue="1"/>
    <cfRule type="duplicateValues" dxfId="279" priority="396" stopIfTrue="1"/>
  </conditionalFormatting>
  <conditionalFormatting sqref="B50 B47">
    <cfRule type="duplicateValues" dxfId="278" priority="698"/>
  </conditionalFormatting>
  <conditionalFormatting sqref="B50 B47">
    <cfRule type="duplicateValues" dxfId="277" priority="700" stopIfTrue="1"/>
    <cfRule type="duplicateValues" dxfId="276" priority="701" stopIfTrue="1"/>
  </conditionalFormatting>
  <conditionalFormatting sqref="B7:B8">
    <cfRule type="duplicateValues" dxfId="275" priority="391"/>
  </conditionalFormatting>
  <conditionalFormatting sqref="B7:B8">
    <cfRule type="duplicateValues" dxfId="274" priority="392" stopIfTrue="1"/>
    <cfRule type="duplicateValues" dxfId="273" priority="393" stopIfTrue="1"/>
  </conditionalFormatting>
  <conditionalFormatting sqref="B7:B8">
    <cfRule type="duplicateValues" dxfId="272" priority="390"/>
  </conditionalFormatting>
  <conditionalFormatting sqref="B7:B8">
    <cfRule type="duplicateValues" dxfId="271" priority="388" stopIfTrue="1"/>
    <cfRule type="duplicateValues" dxfId="270" priority="389" stopIfTrue="1"/>
  </conditionalFormatting>
  <conditionalFormatting sqref="B9">
    <cfRule type="duplicateValues" dxfId="269" priority="379"/>
  </conditionalFormatting>
  <conditionalFormatting sqref="B9">
    <cfRule type="duplicateValues" dxfId="268" priority="380" stopIfTrue="1"/>
    <cfRule type="duplicateValues" dxfId="267" priority="381" stopIfTrue="1"/>
  </conditionalFormatting>
  <conditionalFormatting sqref="B9">
    <cfRule type="duplicateValues" dxfId="266" priority="378"/>
  </conditionalFormatting>
  <conditionalFormatting sqref="B9">
    <cfRule type="duplicateValues" dxfId="265" priority="376" stopIfTrue="1"/>
    <cfRule type="duplicateValues" dxfId="264" priority="377" stopIfTrue="1"/>
  </conditionalFormatting>
  <conditionalFormatting sqref="B178">
    <cfRule type="duplicateValues" dxfId="263" priority="373"/>
  </conditionalFormatting>
  <conditionalFormatting sqref="B178">
    <cfRule type="duplicateValues" dxfId="262" priority="374" stopIfTrue="1"/>
    <cfRule type="duplicateValues" dxfId="261" priority="375" stopIfTrue="1"/>
  </conditionalFormatting>
  <conditionalFormatting sqref="B181">
    <cfRule type="duplicateValues" dxfId="260" priority="370"/>
  </conditionalFormatting>
  <conditionalFormatting sqref="B181">
    <cfRule type="duplicateValues" dxfId="259" priority="371" stopIfTrue="1"/>
    <cfRule type="duplicateValues" dxfId="258" priority="372" stopIfTrue="1"/>
  </conditionalFormatting>
  <conditionalFormatting sqref="B183">
    <cfRule type="duplicateValues" dxfId="257" priority="367"/>
  </conditionalFormatting>
  <conditionalFormatting sqref="B183">
    <cfRule type="duplicateValues" dxfId="256" priority="368" stopIfTrue="1"/>
    <cfRule type="duplicateValues" dxfId="255" priority="369" stopIfTrue="1"/>
  </conditionalFormatting>
  <conditionalFormatting sqref="B183">
    <cfRule type="duplicateValues" dxfId="254" priority="366"/>
  </conditionalFormatting>
  <conditionalFormatting sqref="B183">
    <cfRule type="duplicateValues" dxfId="253" priority="364" stopIfTrue="1"/>
    <cfRule type="duplicateValues" dxfId="252" priority="365" stopIfTrue="1"/>
  </conditionalFormatting>
  <conditionalFormatting sqref="B213">
    <cfRule type="duplicateValues" dxfId="251" priority="361"/>
  </conditionalFormatting>
  <conditionalFormatting sqref="B213">
    <cfRule type="duplicateValues" dxfId="250" priority="362" stopIfTrue="1"/>
    <cfRule type="duplicateValues" dxfId="249" priority="363" stopIfTrue="1"/>
  </conditionalFormatting>
  <conditionalFormatting sqref="B212">
    <cfRule type="duplicateValues" dxfId="248" priority="358"/>
  </conditionalFormatting>
  <conditionalFormatting sqref="B212">
    <cfRule type="duplicateValues" dxfId="247" priority="359" stopIfTrue="1"/>
    <cfRule type="duplicateValues" dxfId="246" priority="360" stopIfTrue="1"/>
  </conditionalFormatting>
  <conditionalFormatting sqref="B212">
    <cfRule type="duplicateValues" dxfId="245" priority="357"/>
  </conditionalFormatting>
  <conditionalFormatting sqref="B212">
    <cfRule type="duplicateValues" dxfId="244" priority="355" stopIfTrue="1"/>
    <cfRule type="duplicateValues" dxfId="243" priority="356" stopIfTrue="1"/>
  </conditionalFormatting>
  <conditionalFormatting sqref="B214">
    <cfRule type="duplicateValues" dxfId="242" priority="346"/>
  </conditionalFormatting>
  <conditionalFormatting sqref="B214">
    <cfRule type="duplicateValues" dxfId="241" priority="347" stopIfTrue="1"/>
    <cfRule type="duplicateValues" dxfId="240" priority="348" stopIfTrue="1"/>
  </conditionalFormatting>
  <conditionalFormatting sqref="B219">
    <cfRule type="duplicateValues" dxfId="239" priority="720"/>
  </conditionalFormatting>
  <conditionalFormatting sqref="B219">
    <cfRule type="duplicateValues" dxfId="238" priority="721" stopIfTrue="1"/>
    <cfRule type="duplicateValues" dxfId="237" priority="722" stopIfTrue="1"/>
  </conditionalFormatting>
  <conditionalFormatting sqref="B225">
    <cfRule type="duplicateValues" dxfId="236" priority="744"/>
  </conditionalFormatting>
  <conditionalFormatting sqref="B225">
    <cfRule type="duplicateValues" dxfId="235" priority="746" stopIfTrue="1"/>
    <cfRule type="duplicateValues" dxfId="234" priority="747" stopIfTrue="1"/>
  </conditionalFormatting>
  <conditionalFormatting sqref="B186">
    <cfRule type="duplicateValues" dxfId="233" priority="337"/>
  </conditionalFormatting>
  <conditionalFormatting sqref="B186">
    <cfRule type="duplicateValues" dxfId="232" priority="338" stopIfTrue="1"/>
    <cfRule type="duplicateValues" dxfId="231" priority="339" stopIfTrue="1"/>
  </conditionalFormatting>
  <conditionalFormatting sqref="B186">
    <cfRule type="duplicateValues" dxfId="230" priority="336"/>
  </conditionalFormatting>
  <conditionalFormatting sqref="B186">
    <cfRule type="duplicateValues" dxfId="229" priority="334" stopIfTrue="1"/>
    <cfRule type="duplicateValues" dxfId="228" priority="335" stopIfTrue="1"/>
  </conditionalFormatting>
  <conditionalFormatting sqref="B108:B109">
    <cfRule type="duplicateValues" dxfId="227" priority="331"/>
  </conditionalFormatting>
  <conditionalFormatting sqref="B108:B109">
    <cfRule type="duplicateValues" dxfId="226" priority="332" stopIfTrue="1"/>
    <cfRule type="duplicateValues" dxfId="225" priority="333" stopIfTrue="1"/>
  </conditionalFormatting>
  <conditionalFormatting sqref="B190">
    <cfRule type="duplicateValues" dxfId="224" priority="298"/>
  </conditionalFormatting>
  <conditionalFormatting sqref="B190">
    <cfRule type="duplicateValues" dxfId="223" priority="299" stopIfTrue="1"/>
    <cfRule type="duplicateValues" dxfId="222" priority="300" stopIfTrue="1"/>
  </conditionalFormatting>
  <conditionalFormatting sqref="B175">
    <cfRule type="duplicateValues" dxfId="221" priority="271"/>
  </conditionalFormatting>
  <conditionalFormatting sqref="B175">
    <cfRule type="duplicateValues" dxfId="220" priority="272" stopIfTrue="1"/>
    <cfRule type="duplicateValues" dxfId="219" priority="273" stopIfTrue="1"/>
  </conditionalFormatting>
  <conditionalFormatting sqref="B176">
    <cfRule type="duplicateValues" dxfId="218" priority="268"/>
  </conditionalFormatting>
  <conditionalFormatting sqref="B176">
    <cfRule type="duplicateValues" dxfId="217" priority="269" stopIfTrue="1"/>
    <cfRule type="duplicateValues" dxfId="216" priority="270" stopIfTrue="1"/>
  </conditionalFormatting>
  <conditionalFormatting sqref="B193">
    <cfRule type="duplicateValues" dxfId="215" priority="259"/>
  </conditionalFormatting>
  <conditionalFormatting sqref="B193">
    <cfRule type="duplicateValues" dxfId="214" priority="260" stopIfTrue="1"/>
    <cfRule type="duplicateValues" dxfId="213" priority="261" stopIfTrue="1"/>
  </conditionalFormatting>
  <conditionalFormatting sqref="B192">
    <cfRule type="duplicateValues" dxfId="212" priority="253"/>
  </conditionalFormatting>
  <conditionalFormatting sqref="B192">
    <cfRule type="duplicateValues" dxfId="211" priority="254" stopIfTrue="1"/>
    <cfRule type="duplicateValues" dxfId="210" priority="255" stopIfTrue="1"/>
  </conditionalFormatting>
  <conditionalFormatting sqref="B198">
    <cfRule type="duplicateValues" dxfId="209" priority="247"/>
  </conditionalFormatting>
  <conditionalFormatting sqref="B198">
    <cfRule type="duplicateValues" dxfId="208" priority="248" stopIfTrue="1"/>
    <cfRule type="duplicateValues" dxfId="207" priority="249" stopIfTrue="1"/>
  </conditionalFormatting>
  <conditionalFormatting sqref="B199">
    <cfRule type="duplicateValues" dxfId="206" priority="244"/>
  </conditionalFormatting>
  <conditionalFormatting sqref="B199">
    <cfRule type="duplicateValues" dxfId="205" priority="245" stopIfTrue="1"/>
    <cfRule type="duplicateValues" dxfId="204" priority="246" stopIfTrue="1"/>
  </conditionalFormatting>
  <conditionalFormatting sqref="B200">
    <cfRule type="duplicateValues" dxfId="203" priority="241"/>
  </conditionalFormatting>
  <conditionalFormatting sqref="B200">
    <cfRule type="duplicateValues" dxfId="202" priority="242" stopIfTrue="1"/>
    <cfRule type="duplicateValues" dxfId="201" priority="243" stopIfTrue="1"/>
  </conditionalFormatting>
  <conditionalFormatting sqref="B201">
    <cfRule type="duplicateValues" dxfId="200" priority="238"/>
  </conditionalFormatting>
  <conditionalFormatting sqref="B201">
    <cfRule type="duplicateValues" dxfId="199" priority="239" stopIfTrue="1"/>
    <cfRule type="duplicateValues" dxfId="198" priority="240" stopIfTrue="1"/>
  </conditionalFormatting>
  <conditionalFormatting sqref="B202">
    <cfRule type="duplicateValues" dxfId="197" priority="235"/>
  </conditionalFormatting>
  <conditionalFormatting sqref="B202">
    <cfRule type="duplicateValues" dxfId="196" priority="236" stopIfTrue="1"/>
    <cfRule type="duplicateValues" dxfId="195" priority="237" stopIfTrue="1"/>
  </conditionalFormatting>
  <conditionalFormatting sqref="B206">
    <cfRule type="duplicateValues" dxfId="194" priority="232"/>
  </conditionalFormatting>
  <conditionalFormatting sqref="B206">
    <cfRule type="duplicateValues" dxfId="193" priority="233" stopIfTrue="1"/>
    <cfRule type="duplicateValues" dxfId="192" priority="234" stopIfTrue="1"/>
  </conditionalFormatting>
  <conditionalFormatting sqref="B209">
    <cfRule type="duplicateValues" dxfId="191" priority="229"/>
  </conditionalFormatting>
  <conditionalFormatting sqref="B209">
    <cfRule type="duplicateValues" dxfId="190" priority="230" stopIfTrue="1"/>
    <cfRule type="duplicateValues" dxfId="189" priority="231" stopIfTrue="1"/>
  </conditionalFormatting>
  <conditionalFormatting sqref="B210">
    <cfRule type="duplicateValues" dxfId="188" priority="226"/>
  </conditionalFormatting>
  <conditionalFormatting sqref="B210">
    <cfRule type="duplicateValues" dxfId="187" priority="227" stopIfTrue="1"/>
    <cfRule type="duplicateValues" dxfId="186" priority="228" stopIfTrue="1"/>
  </conditionalFormatting>
  <conditionalFormatting sqref="B233:B65355 B71:B74 B152:B155 B141:B146 B111 B93 B35:B37 B77">
    <cfRule type="duplicateValues" dxfId="185" priority="748"/>
  </conditionalFormatting>
  <conditionalFormatting sqref="B233:B65182 B71:B74 B152:B155 B141:B146 B111 B93 B35:B37 B77">
    <cfRule type="duplicateValues" dxfId="184" priority="755" stopIfTrue="1"/>
    <cfRule type="duplicateValues" dxfId="183" priority="756" stopIfTrue="1"/>
  </conditionalFormatting>
  <conditionalFormatting sqref="B226">
    <cfRule type="duplicateValues" dxfId="182" priority="220"/>
  </conditionalFormatting>
  <conditionalFormatting sqref="B226">
    <cfRule type="duplicateValues" dxfId="181" priority="221" stopIfTrue="1"/>
    <cfRule type="duplicateValues" dxfId="180" priority="222" stopIfTrue="1"/>
  </conditionalFormatting>
  <conditionalFormatting sqref="B229">
    <cfRule type="duplicateValues" dxfId="179" priority="217"/>
  </conditionalFormatting>
  <conditionalFormatting sqref="B229">
    <cfRule type="duplicateValues" dxfId="178" priority="218" stopIfTrue="1"/>
    <cfRule type="duplicateValues" dxfId="177" priority="219" stopIfTrue="1"/>
  </conditionalFormatting>
  <conditionalFormatting sqref="B188">
    <cfRule type="duplicateValues" dxfId="176" priority="211"/>
  </conditionalFormatting>
  <conditionalFormatting sqref="B188">
    <cfRule type="duplicateValues" dxfId="175" priority="212" stopIfTrue="1"/>
    <cfRule type="duplicateValues" dxfId="174" priority="213" stopIfTrue="1"/>
  </conditionalFormatting>
  <conditionalFormatting sqref="B188">
    <cfRule type="duplicateValues" dxfId="173" priority="210"/>
  </conditionalFormatting>
  <conditionalFormatting sqref="B188">
    <cfRule type="duplicateValues" dxfId="172" priority="208" stopIfTrue="1"/>
    <cfRule type="duplicateValues" dxfId="171" priority="209" stopIfTrue="1"/>
  </conditionalFormatting>
  <conditionalFormatting sqref="B224">
    <cfRule type="duplicateValues" dxfId="170" priority="193"/>
  </conditionalFormatting>
  <conditionalFormatting sqref="B224">
    <cfRule type="duplicateValues" dxfId="169" priority="194" stopIfTrue="1"/>
    <cfRule type="duplicateValues" dxfId="168" priority="195" stopIfTrue="1"/>
  </conditionalFormatting>
  <conditionalFormatting sqref="B23">
    <cfRule type="duplicateValues" dxfId="167" priority="190"/>
  </conditionalFormatting>
  <conditionalFormatting sqref="B23">
    <cfRule type="duplicateValues" dxfId="166" priority="191" stopIfTrue="1"/>
    <cfRule type="duplicateValues" dxfId="165" priority="192" stopIfTrue="1"/>
  </conditionalFormatting>
  <conditionalFormatting sqref="B20">
    <cfRule type="duplicateValues" dxfId="164" priority="181"/>
  </conditionalFormatting>
  <conditionalFormatting sqref="B20">
    <cfRule type="duplicateValues" dxfId="163" priority="182" stopIfTrue="1"/>
    <cfRule type="duplicateValues" dxfId="162" priority="183" stopIfTrue="1"/>
  </conditionalFormatting>
  <conditionalFormatting sqref="B22">
    <cfRule type="duplicateValues" dxfId="161" priority="178"/>
  </conditionalFormatting>
  <conditionalFormatting sqref="B22">
    <cfRule type="duplicateValues" dxfId="160" priority="179" stopIfTrue="1"/>
    <cfRule type="duplicateValues" dxfId="159" priority="180" stopIfTrue="1"/>
  </conditionalFormatting>
  <conditionalFormatting sqref="B17">
    <cfRule type="duplicateValues" dxfId="158" priority="175"/>
  </conditionalFormatting>
  <conditionalFormatting sqref="B17">
    <cfRule type="duplicateValues" dxfId="157" priority="176" stopIfTrue="1"/>
    <cfRule type="duplicateValues" dxfId="156" priority="177" stopIfTrue="1"/>
  </conditionalFormatting>
  <conditionalFormatting sqref="B18">
    <cfRule type="duplicateValues" dxfId="155" priority="172"/>
  </conditionalFormatting>
  <conditionalFormatting sqref="B18">
    <cfRule type="duplicateValues" dxfId="154" priority="173" stopIfTrue="1"/>
    <cfRule type="duplicateValues" dxfId="153" priority="174" stopIfTrue="1"/>
  </conditionalFormatting>
  <conditionalFormatting sqref="B19">
    <cfRule type="duplicateValues" dxfId="152" priority="169"/>
  </conditionalFormatting>
  <conditionalFormatting sqref="B19">
    <cfRule type="duplicateValues" dxfId="151" priority="170" stopIfTrue="1"/>
    <cfRule type="duplicateValues" dxfId="150" priority="171" stopIfTrue="1"/>
  </conditionalFormatting>
  <conditionalFormatting sqref="B56 B59:B60">
    <cfRule type="duplicateValues" dxfId="149" priority="166"/>
  </conditionalFormatting>
  <conditionalFormatting sqref="B56 B59:B60">
    <cfRule type="duplicateValues" dxfId="148" priority="167" stopIfTrue="1"/>
    <cfRule type="duplicateValues" dxfId="147" priority="168" stopIfTrue="1"/>
  </conditionalFormatting>
  <conditionalFormatting sqref="B75">
    <cfRule type="duplicateValues" dxfId="146" priority="148"/>
  </conditionalFormatting>
  <conditionalFormatting sqref="B75">
    <cfRule type="duplicateValues" dxfId="145" priority="149" stopIfTrue="1"/>
    <cfRule type="duplicateValues" dxfId="144" priority="150" stopIfTrue="1"/>
  </conditionalFormatting>
  <conditionalFormatting sqref="B75">
    <cfRule type="duplicateValues" dxfId="143" priority="151"/>
  </conditionalFormatting>
  <conditionalFormatting sqref="B75">
    <cfRule type="duplicateValues" dxfId="142" priority="152" stopIfTrue="1"/>
    <cfRule type="duplicateValues" dxfId="141" priority="153" stopIfTrue="1"/>
  </conditionalFormatting>
  <conditionalFormatting sqref="B76">
    <cfRule type="duplicateValues" dxfId="140" priority="142"/>
  </conditionalFormatting>
  <conditionalFormatting sqref="B76">
    <cfRule type="duplicateValues" dxfId="139" priority="143" stopIfTrue="1"/>
    <cfRule type="duplicateValues" dxfId="138" priority="144" stopIfTrue="1"/>
  </conditionalFormatting>
  <conditionalFormatting sqref="B76">
    <cfRule type="duplicateValues" dxfId="137" priority="145"/>
  </conditionalFormatting>
  <conditionalFormatting sqref="B76">
    <cfRule type="duplicateValues" dxfId="136" priority="146" stopIfTrue="1"/>
    <cfRule type="duplicateValues" dxfId="135" priority="147" stopIfTrue="1"/>
  </conditionalFormatting>
  <conditionalFormatting sqref="B66">
    <cfRule type="duplicateValues" dxfId="134" priority="139"/>
  </conditionalFormatting>
  <conditionalFormatting sqref="B66">
    <cfRule type="duplicateValues" dxfId="133" priority="140" stopIfTrue="1"/>
    <cfRule type="duplicateValues" dxfId="132" priority="141" stopIfTrue="1"/>
  </conditionalFormatting>
  <conditionalFormatting sqref="B208">
    <cfRule type="duplicateValues" dxfId="131" priority="136"/>
  </conditionalFormatting>
  <conditionalFormatting sqref="B208">
    <cfRule type="duplicateValues" dxfId="130" priority="137" stopIfTrue="1"/>
    <cfRule type="duplicateValues" dxfId="129" priority="138" stopIfTrue="1"/>
  </conditionalFormatting>
  <conditionalFormatting sqref="B194">
    <cfRule type="duplicateValues" dxfId="128" priority="133"/>
  </conditionalFormatting>
  <conditionalFormatting sqref="B194">
    <cfRule type="duplicateValues" dxfId="127" priority="134" stopIfTrue="1"/>
    <cfRule type="duplicateValues" dxfId="126" priority="135" stopIfTrue="1"/>
  </conditionalFormatting>
  <conditionalFormatting sqref="B211">
    <cfRule type="duplicateValues" dxfId="125" priority="130"/>
  </conditionalFormatting>
  <conditionalFormatting sqref="B211">
    <cfRule type="duplicateValues" dxfId="124" priority="131" stopIfTrue="1"/>
    <cfRule type="duplicateValues" dxfId="123" priority="132" stopIfTrue="1"/>
  </conditionalFormatting>
  <conditionalFormatting sqref="B230">
    <cfRule type="duplicateValues" dxfId="122" priority="124"/>
  </conditionalFormatting>
  <conditionalFormatting sqref="B230">
    <cfRule type="duplicateValues" dxfId="121" priority="125" stopIfTrue="1"/>
    <cfRule type="duplicateValues" dxfId="120" priority="126" stopIfTrue="1"/>
  </conditionalFormatting>
  <conditionalFormatting sqref="B231">
    <cfRule type="duplicateValues" dxfId="119" priority="121"/>
  </conditionalFormatting>
  <conditionalFormatting sqref="B231">
    <cfRule type="duplicateValues" dxfId="118" priority="122" stopIfTrue="1"/>
    <cfRule type="duplicateValues" dxfId="117" priority="123" stopIfTrue="1"/>
  </conditionalFormatting>
  <conditionalFormatting sqref="B215">
    <cfRule type="duplicateValues" dxfId="116" priority="118"/>
  </conditionalFormatting>
  <conditionalFormatting sqref="B215">
    <cfRule type="duplicateValues" dxfId="115" priority="119" stopIfTrue="1"/>
    <cfRule type="duplicateValues" dxfId="114" priority="120" stopIfTrue="1"/>
  </conditionalFormatting>
  <conditionalFormatting sqref="B232">
    <cfRule type="duplicateValues" dxfId="113" priority="115"/>
  </conditionalFormatting>
  <conditionalFormatting sqref="B232">
    <cfRule type="duplicateValues" dxfId="112" priority="116" stopIfTrue="1"/>
    <cfRule type="duplicateValues" dxfId="111" priority="117" stopIfTrue="1"/>
  </conditionalFormatting>
  <conditionalFormatting sqref="B216">
    <cfRule type="duplicateValues" dxfId="110" priority="112"/>
  </conditionalFormatting>
  <conditionalFormatting sqref="B216">
    <cfRule type="duplicateValues" dxfId="109" priority="113" stopIfTrue="1"/>
    <cfRule type="duplicateValues" dxfId="108" priority="114" stopIfTrue="1"/>
  </conditionalFormatting>
  <conditionalFormatting sqref="B218">
    <cfRule type="duplicateValues" dxfId="107" priority="109"/>
  </conditionalFormatting>
  <conditionalFormatting sqref="B218">
    <cfRule type="duplicateValues" dxfId="106" priority="110" stopIfTrue="1"/>
    <cfRule type="duplicateValues" dxfId="105" priority="111" stopIfTrue="1"/>
  </conditionalFormatting>
  <conditionalFormatting sqref="B217">
    <cfRule type="duplicateValues" dxfId="104" priority="106"/>
  </conditionalFormatting>
  <conditionalFormatting sqref="B217">
    <cfRule type="duplicateValues" dxfId="103" priority="107" stopIfTrue="1"/>
    <cfRule type="duplicateValues" dxfId="102" priority="108" stopIfTrue="1"/>
  </conditionalFormatting>
  <conditionalFormatting sqref="B113">
    <cfRule type="duplicateValues" dxfId="101" priority="102"/>
  </conditionalFormatting>
  <conditionalFormatting sqref="B113">
    <cfRule type="duplicateValues" dxfId="100" priority="100" stopIfTrue="1"/>
    <cfRule type="duplicateValues" dxfId="99" priority="101" stopIfTrue="1"/>
  </conditionalFormatting>
  <conditionalFormatting sqref="B113">
    <cfRule type="duplicateValues" dxfId="98" priority="103"/>
  </conditionalFormatting>
  <conditionalFormatting sqref="B113">
    <cfRule type="duplicateValues" dxfId="97" priority="104" stopIfTrue="1"/>
    <cfRule type="duplicateValues" dxfId="96" priority="105" stopIfTrue="1"/>
  </conditionalFormatting>
  <conditionalFormatting sqref="B114:B116">
    <cfRule type="duplicateValues" dxfId="95" priority="877"/>
  </conditionalFormatting>
  <conditionalFormatting sqref="B114:B116">
    <cfRule type="duplicateValues" dxfId="94" priority="879" stopIfTrue="1"/>
    <cfRule type="duplicateValues" dxfId="93" priority="880" stopIfTrue="1"/>
  </conditionalFormatting>
  <conditionalFormatting sqref="B182">
    <cfRule type="duplicateValues" dxfId="92" priority="97"/>
  </conditionalFormatting>
  <conditionalFormatting sqref="B182">
    <cfRule type="duplicateValues" dxfId="91" priority="98" stopIfTrue="1"/>
    <cfRule type="duplicateValues" dxfId="90" priority="99" stopIfTrue="1"/>
  </conditionalFormatting>
  <conditionalFormatting sqref="B182">
    <cfRule type="duplicateValues" dxfId="89" priority="96"/>
  </conditionalFormatting>
  <conditionalFormatting sqref="B182">
    <cfRule type="duplicateValues" dxfId="88" priority="94" stopIfTrue="1"/>
    <cfRule type="duplicateValues" dxfId="87" priority="95" stopIfTrue="1"/>
  </conditionalFormatting>
  <conditionalFormatting sqref="B185">
    <cfRule type="duplicateValues" dxfId="86" priority="91"/>
  </conditionalFormatting>
  <conditionalFormatting sqref="B185">
    <cfRule type="duplicateValues" dxfId="85" priority="92" stopIfTrue="1"/>
    <cfRule type="duplicateValues" dxfId="84" priority="93" stopIfTrue="1"/>
  </conditionalFormatting>
  <conditionalFormatting sqref="B185">
    <cfRule type="duplicateValues" dxfId="83" priority="90"/>
  </conditionalFormatting>
  <conditionalFormatting sqref="B185">
    <cfRule type="duplicateValues" dxfId="82" priority="88" stopIfTrue="1"/>
    <cfRule type="duplicateValues" dxfId="81" priority="89" stopIfTrue="1"/>
  </conditionalFormatting>
  <conditionalFormatting sqref="B184">
    <cfRule type="duplicateValues" dxfId="80" priority="85"/>
  </conditionalFormatting>
  <conditionalFormatting sqref="B184">
    <cfRule type="duplicateValues" dxfId="79" priority="86" stopIfTrue="1"/>
    <cfRule type="duplicateValues" dxfId="78" priority="87" stopIfTrue="1"/>
  </conditionalFormatting>
  <conditionalFormatting sqref="B184">
    <cfRule type="duplicateValues" dxfId="77" priority="84"/>
  </conditionalFormatting>
  <conditionalFormatting sqref="B184">
    <cfRule type="duplicateValues" dxfId="76" priority="82" stopIfTrue="1"/>
    <cfRule type="duplicateValues" dxfId="75" priority="83" stopIfTrue="1"/>
  </conditionalFormatting>
  <conditionalFormatting sqref="B10:B11">
    <cfRule type="duplicateValues" dxfId="74" priority="79"/>
  </conditionalFormatting>
  <conditionalFormatting sqref="B10:B11">
    <cfRule type="duplicateValues" dxfId="73" priority="80" stopIfTrue="1"/>
    <cfRule type="duplicateValues" dxfId="72" priority="81" stopIfTrue="1"/>
  </conditionalFormatting>
  <conditionalFormatting sqref="B10:B11">
    <cfRule type="duplicateValues" dxfId="71" priority="78"/>
  </conditionalFormatting>
  <conditionalFormatting sqref="B10:B11">
    <cfRule type="duplicateValues" dxfId="70" priority="76" stopIfTrue="1"/>
    <cfRule type="duplicateValues" dxfId="69" priority="77" stopIfTrue="1"/>
  </conditionalFormatting>
  <conditionalFormatting sqref="B12">
    <cfRule type="duplicateValues" dxfId="68" priority="73"/>
  </conditionalFormatting>
  <conditionalFormatting sqref="B12">
    <cfRule type="duplicateValues" dxfId="67" priority="74" stopIfTrue="1"/>
    <cfRule type="duplicateValues" dxfId="66" priority="75" stopIfTrue="1"/>
  </conditionalFormatting>
  <conditionalFormatting sqref="B12">
    <cfRule type="duplicateValues" dxfId="65" priority="72"/>
  </conditionalFormatting>
  <conditionalFormatting sqref="B12">
    <cfRule type="duplicateValues" dxfId="64" priority="70" stopIfTrue="1"/>
    <cfRule type="duplicateValues" dxfId="63" priority="71" stopIfTrue="1"/>
  </conditionalFormatting>
  <conditionalFormatting sqref="B13:B14">
    <cfRule type="duplicateValues" dxfId="62" priority="67"/>
  </conditionalFormatting>
  <conditionalFormatting sqref="B13:B14">
    <cfRule type="duplicateValues" dxfId="61" priority="68" stopIfTrue="1"/>
    <cfRule type="duplicateValues" dxfId="60" priority="69" stopIfTrue="1"/>
  </conditionalFormatting>
  <conditionalFormatting sqref="B13:B14">
    <cfRule type="duplicateValues" dxfId="59" priority="66"/>
  </conditionalFormatting>
  <conditionalFormatting sqref="B13:B14">
    <cfRule type="duplicateValues" dxfId="58" priority="64" stopIfTrue="1"/>
    <cfRule type="duplicateValues" dxfId="57" priority="65" stopIfTrue="1"/>
  </conditionalFormatting>
  <conditionalFormatting sqref="B15">
    <cfRule type="duplicateValues" dxfId="56" priority="61"/>
  </conditionalFormatting>
  <conditionalFormatting sqref="B15">
    <cfRule type="duplicateValues" dxfId="55" priority="62" stopIfTrue="1"/>
    <cfRule type="duplicateValues" dxfId="54" priority="63" stopIfTrue="1"/>
  </conditionalFormatting>
  <conditionalFormatting sqref="B15">
    <cfRule type="duplicateValues" dxfId="53" priority="60"/>
  </conditionalFormatting>
  <conditionalFormatting sqref="B15">
    <cfRule type="duplicateValues" dxfId="52" priority="58" stopIfTrue="1"/>
    <cfRule type="duplicateValues" dxfId="51" priority="59" stopIfTrue="1"/>
  </conditionalFormatting>
  <conditionalFormatting sqref="B180">
    <cfRule type="duplicateValues" dxfId="50" priority="55"/>
  </conditionalFormatting>
  <conditionalFormatting sqref="B180">
    <cfRule type="duplicateValues" dxfId="49" priority="56" stopIfTrue="1"/>
    <cfRule type="duplicateValues" dxfId="48" priority="57" stopIfTrue="1"/>
  </conditionalFormatting>
  <conditionalFormatting sqref="B62">
    <cfRule type="duplicateValues" dxfId="47" priority="40"/>
  </conditionalFormatting>
  <conditionalFormatting sqref="B62">
    <cfRule type="duplicateValues" dxfId="46" priority="41" stopIfTrue="1"/>
    <cfRule type="duplicateValues" dxfId="45" priority="42" stopIfTrue="1"/>
  </conditionalFormatting>
  <conditionalFormatting sqref="B79:B80">
    <cfRule type="duplicateValues" dxfId="44" priority="37"/>
  </conditionalFormatting>
  <conditionalFormatting sqref="B79:B80">
    <cfRule type="duplicateValues" dxfId="43" priority="38" stopIfTrue="1"/>
    <cfRule type="duplicateValues" dxfId="42" priority="39" stopIfTrue="1"/>
  </conditionalFormatting>
  <conditionalFormatting sqref="B79:B80">
    <cfRule type="duplicateValues" dxfId="41" priority="36"/>
  </conditionalFormatting>
  <conditionalFormatting sqref="B79:B80">
    <cfRule type="duplicateValues" dxfId="40" priority="34" stopIfTrue="1"/>
    <cfRule type="duplicateValues" dxfId="39" priority="35" stopIfTrue="1"/>
  </conditionalFormatting>
  <conditionalFormatting sqref="B81">
    <cfRule type="duplicateValues" dxfId="38" priority="31"/>
  </conditionalFormatting>
  <conditionalFormatting sqref="B81">
    <cfRule type="duplicateValues" dxfId="37" priority="32" stopIfTrue="1"/>
    <cfRule type="duplicateValues" dxfId="36" priority="33" stopIfTrue="1"/>
  </conditionalFormatting>
  <conditionalFormatting sqref="B81">
    <cfRule type="duplicateValues" dxfId="35" priority="30"/>
  </conditionalFormatting>
  <conditionalFormatting sqref="B81">
    <cfRule type="duplicateValues" dxfId="34" priority="28" stopIfTrue="1"/>
    <cfRule type="duplicateValues" dxfId="33" priority="29" stopIfTrue="1"/>
  </conditionalFormatting>
  <conditionalFormatting sqref="B57:B58">
    <cfRule type="duplicateValues" dxfId="32" priority="25"/>
  </conditionalFormatting>
  <conditionalFormatting sqref="B57:B58">
    <cfRule type="duplicateValues" dxfId="31" priority="26" stopIfTrue="1"/>
    <cfRule type="duplicateValues" dxfId="30" priority="27" stopIfTrue="1"/>
  </conditionalFormatting>
  <conditionalFormatting sqref="B63:B64">
    <cfRule type="duplicateValues" dxfId="29" priority="22"/>
  </conditionalFormatting>
  <conditionalFormatting sqref="B63:B64">
    <cfRule type="duplicateValues" dxfId="28" priority="23" stopIfTrue="1"/>
    <cfRule type="duplicateValues" dxfId="27" priority="24" stopIfTrue="1"/>
  </conditionalFormatting>
  <conditionalFormatting sqref="B88">
    <cfRule type="duplicateValues" dxfId="26" priority="18"/>
  </conditionalFormatting>
  <conditionalFormatting sqref="B88">
    <cfRule type="duplicateValues" dxfId="25" priority="16" stopIfTrue="1"/>
    <cfRule type="duplicateValues" dxfId="24" priority="17" stopIfTrue="1"/>
  </conditionalFormatting>
  <conditionalFormatting sqref="B88">
    <cfRule type="duplicateValues" dxfId="23" priority="19"/>
  </conditionalFormatting>
  <conditionalFormatting sqref="B88">
    <cfRule type="duplicateValues" dxfId="22" priority="20" stopIfTrue="1"/>
    <cfRule type="duplicateValues" dxfId="21" priority="21" stopIfTrue="1"/>
  </conditionalFormatting>
  <conditionalFormatting sqref="B90">
    <cfRule type="duplicateValues" dxfId="20" priority="12"/>
  </conditionalFormatting>
  <conditionalFormatting sqref="B90">
    <cfRule type="duplicateValues" dxfId="19" priority="10" stopIfTrue="1"/>
    <cfRule type="duplicateValues" dxfId="18" priority="11" stopIfTrue="1"/>
  </conditionalFormatting>
  <conditionalFormatting sqref="B90">
    <cfRule type="duplicateValues" dxfId="17" priority="13"/>
  </conditionalFormatting>
  <conditionalFormatting sqref="B90">
    <cfRule type="duplicateValues" dxfId="16" priority="14" stopIfTrue="1"/>
    <cfRule type="duplicateValues" dxfId="15" priority="15" stopIfTrue="1"/>
  </conditionalFormatting>
  <conditionalFormatting sqref="B89 B91">
    <cfRule type="duplicateValues" dxfId="14" priority="930"/>
  </conditionalFormatting>
  <conditionalFormatting sqref="B89 B91">
    <cfRule type="duplicateValues" dxfId="13" priority="932" stopIfTrue="1"/>
    <cfRule type="duplicateValues" dxfId="12" priority="933" stopIfTrue="1"/>
  </conditionalFormatting>
  <conditionalFormatting sqref="B21">
    <cfRule type="duplicateValues" dxfId="11" priority="7"/>
  </conditionalFormatting>
  <conditionalFormatting sqref="B21">
    <cfRule type="duplicateValues" dxfId="10" priority="8" stopIfTrue="1"/>
    <cfRule type="duplicateValues" dxfId="9" priority="9" stopIfTrue="1"/>
  </conditionalFormatting>
  <conditionalFormatting sqref="B163">
    <cfRule type="duplicateValues" dxfId="8" priority="4"/>
  </conditionalFormatting>
  <conditionalFormatting sqref="B163">
    <cfRule type="duplicateValues" dxfId="7" priority="5" stopIfTrue="1"/>
    <cfRule type="duplicateValues" dxfId="6" priority="6" stopIfTrue="1"/>
  </conditionalFormatting>
  <conditionalFormatting sqref="B163">
    <cfRule type="duplicateValues" dxfId="5" priority="3"/>
  </conditionalFormatting>
  <conditionalFormatting sqref="B163">
    <cfRule type="duplicateValues" dxfId="4" priority="1" stopIfTrue="1"/>
    <cfRule type="duplicateValues" dxfId="3" priority="2" stopIfTrue="1"/>
  </conditionalFormatting>
  <conditionalFormatting sqref="B69">
    <cfRule type="duplicateValues" dxfId="2" priority="937"/>
  </conditionalFormatting>
  <conditionalFormatting sqref="B69">
    <cfRule type="duplicateValues" dxfId="1" priority="938" stopIfTrue="1"/>
    <cfRule type="duplicateValues" dxfId="0" priority="939" stopIfTrue="1"/>
  </conditionalFormatting>
  <pageMargins left="0.70866141732283472" right="0.70866141732283472" top="0.74803149606299213" bottom="0.74803149606299213" header="0.31496062992125984" footer="0.31496062992125984"/>
  <pageSetup paperSize="9" scale="26" fitToHeight="9" orientation="portrait" horizont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0000"/>
  </sheetPr>
  <dimension ref="A1:I10"/>
  <sheetViews>
    <sheetView zoomScale="90" zoomScaleNormal="90" workbookViewId="0">
      <pane ySplit="2" topLeftCell="A3" activePane="bottomLeft" state="frozen"/>
      <selection pane="bottomLeft" activeCell="E10" sqref="E3:G10"/>
    </sheetView>
  </sheetViews>
  <sheetFormatPr defaultColWidth="9.21875" defaultRowHeight="13.2"/>
  <cols>
    <col min="1" max="1" width="10.44140625" style="7" customWidth="1"/>
    <col min="2" max="2" width="11.44140625" style="7" customWidth="1"/>
    <col min="3" max="3" width="22.44140625" style="7" customWidth="1"/>
    <col min="4" max="4" width="47.6640625" style="7" hidden="1" customWidth="1"/>
    <col min="5" max="5" width="41.6640625" style="13" customWidth="1"/>
    <col min="6" max="6" width="11.44140625" style="7" customWidth="1"/>
    <col min="7" max="7" width="11.44140625" style="14" customWidth="1"/>
    <col min="8" max="8" width="18.77734375" style="76" customWidth="1"/>
    <col min="9" max="9" width="17.44140625" style="15" customWidth="1"/>
    <col min="10" max="10" width="13" style="7" customWidth="1"/>
    <col min="11" max="16384" width="9.21875" style="7"/>
  </cols>
  <sheetData>
    <row r="1" spans="1:9" ht="24.75" customHeight="1">
      <c r="A1" s="163" t="s">
        <v>432</v>
      </c>
      <c r="B1" s="163"/>
      <c r="C1" s="163"/>
      <c r="D1" s="163"/>
      <c r="E1" s="163"/>
      <c r="F1" s="163"/>
      <c r="G1" s="163"/>
      <c r="H1" s="163"/>
      <c r="I1" s="70"/>
    </row>
    <row r="2" spans="1:9" ht="22.5" customHeight="1">
      <c r="A2" s="71" t="s">
        <v>0</v>
      </c>
      <c r="B2" s="71" t="s">
        <v>1</v>
      </c>
      <c r="C2" s="71" t="s">
        <v>2</v>
      </c>
      <c r="D2" s="71" t="s">
        <v>433</v>
      </c>
      <c r="E2" s="71" t="s">
        <v>3</v>
      </c>
      <c r="F2" s="71" t="s">
        <v>4</v>
      </c>
      <c r="G2" s="72" t="s">
        <v>5</v>
      </c>
      <c r="H2" s="72" t="s">
        <v>450</v>
      </c>
      <c r="I2" s="73" t="s">
        <v>6</v>
      </c>
    </row>
    <row r="3" spans="1:9" ht="146.25" customHeight="1">
      <c r="A3" s="74" t="s">
        <v>10</v>
      </c>
      <c r="B3" s="9" t="s">
        <v>438</v>
      </c>
      <c r="C3" s="9"/>
      <c r="D3" s="8"/>
      <c r="E3" s="10" t="s">
        <v>439</v>
      </c>
      <c r="F3" s="8" t="s">
        <v>228</v>
      </c>
      <c r="G3" s="1">
        <v>21090</v>
      </c>
      <c r="H3" s="75" t="s">
        <v>457</v>
      </c>
      <c r="I3" s="11">
        <v>4260383681548</v>
      </c>
    </row>
    <row r="4" spans="1:9" ht="105.75" customHeight="1">
      <c r="A4" s="74" t="s">
        <v>10</v>
      </c>
      <c r="B4" s="9" t="s">
        <v>440</v>
      </c>
      <c r="C4" s="8"/>
      <c r="D4" s="8"/>
      <c r="E4" s="12" t="s">
        <v>445</v>
      </c>
      <c r="F4" s="8" t="s">
        <v>228</v>
      </c>
      <c r="G4" s="1">
        <v>19390</v>
      </c>
      <c r="H4" s="75" t="s">
        <v>458</v>
      </c>
      <c r="I4" s="11">
        <v>4260383681579</v>
      </c>
    </row>
    <row r="5" spans="1:9" ht="108.75" customHeight="1">
      <c r="A5" s="74" t="s">
        <v>10</v>
      </c>
      <c r="B5" s="8" t="s">
        <v>441</v>
      </c>
      <c r="C5" s="8"/>
      <c r="D5" s="8"/>
      <c r="E5" s="12" t="s">
        <v>444</v>
      </c>
      <c r="F5" s="8" t="s">
        <v>228</v>
      </c>
      <c r="G5" s="1">
        <v>20090</v>
      </c>
      <c r="H5" s="75" t="s">
        <v>459</v>
      </c>
      <c r="I5" s="11">
        <v>4260383681593</v>
      </c>
    </row>
    <row r="6" spans="1:9" ht="120.75" customHeight="1">
      <c r="A6" s="74" t="s">
        <v>10</v>
      </c>
      <c r="B6" s="8" t="s">
        <v>442</v>
      </c>
      <c r="C6" s="8"/>
      <c r="D6" s="8"/>
      <c r="E6" s="12" t="s">
        <v>443</v>
      </c>
      <c r="F6" s="8" t="s">
        <v>228</v>
      </c>
      <c r="G6" s="1">
        <v>14990</v>
      </c>
      <c r="H6" s="8" t="s">
        <v>442</v>
      </c>
      <c r="I6" s="11">
        <v>4260383681616</v>
      </c>
    </row>
    <row r="7" spans="1:9" ht="146.25" customHeight="1">
      <c r="A7" s="74" t="s">
        <v>10</v>
      </c>
      <c r="B7" s="9" t="s">
        <v>446</v>
      </c>
      <c r="C7" s="9"/>
      <c r="D7" s="8"/>
      <c r="E7" s="10" t="s">
        <v>447</v>
      </c>
      <c r="F7" s="8" t="s">
        <v>228</v>
      </c>
      <c r="G7" s="1">
        <v>21690</v>
      </c>
      <c r="H7" s="75" t="s">
        <v>460</v>
      </c>
      <c r="I7" s="11">
        <v>4260383681623</v>
      </c>
    </row>
    <row r="8" spans="1:9" ht="99" customHeight="1">
      <c r="A8" s="74" t="s">
        <v>10</v>
      </c>
      <c r="B8" s="9" t="s">
        <v>448</v>
      </c>
      <c r="C8" s="8"/>
      <c r="D8" s="8"/>
      <c r="E8" s="12" t="s">
        <v>449</v>
      </c>
      <c r="F8" s="8" t="s">
        <v>228</v>
      </c>
      <c r="G8" s="1">
        <v>19790</v>
      </c>
      <c r="H8" s="75" t="s">
        <v>461</v>
      </c>
      <c r="I8" s="11">
        <v>4260383681654</v>
      </c>
    </row>
    <row r="9" spans="1:9" ht="104.25" customHeight="1">
      <c r="A9" s="74" t="s">
        <v>10</v>
      </c>
      <c r="B9" s="8" t="s">
        <v>452</v>
      </c>
      <c r="C9" s="8"/>
      <c r="D9" s="8"/>
      <c r="E9" s="12" t="s">
        <v>454</v>
      </c>
      <c r="F9" s="8" t="s">
        <v>228</v>
      </c>
      <c r="G9" s="1">
        <v>20390</v>
      </c>
      <c r="H9" s="75" t="s">
        <v>462</v>
      </c>
      <c r="I9" s="11">
        <v>4260383681678</v>
      </c>
    </row>
    <row r="10" spans="1:9" ht="108.75" customHeight="1">
      <c r="A10" s="74" t="s">
        <v>10</v>
      </c>
      <c r="B10" s="8" t="s">
        <v>453</v>
      </c>
      <c r="C10" s="8"/>
      <c r="D10" s="8"/>
      <c r="E10" s="12" t="s">
        <v>455</v>
      </c>
      <c r="F10" s="8" t="s">
        <v>228</v>
      </c>
      <c r="G10" s="1">
        <v>15390</v>
      </c>
      <c r="H10" s="8" t="s">
        <v>453</v>
      </c>
      <c r="I10" s="11">
        <v>4260383681692</v>
      </c>
    </row>
  </sheetData>
  <mergeCells count="1">
    <mergeCell ref="A1:H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DE3500"/>
  </sheetPr>
  <dimension ref="A1:DE34"/>
  <sheetViews>
    <sheetView zoomScale="80" zoomScaleNormal="8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F27" sqref="D3:F27"/>
    </sheetView>
  </sheetViews>
  <sheetFormatPr defaultColWidth="8.77734375" defaultRowHeight="13.8"/>
  <cols>
    <col min="1" max="1" width="8.21875" style="142" customWidth="1"/>
    <col min="2" max="2" width="16.77734375" style="35" customWidth="1"/>
    <col min="3" max="3" width="30.33203125" style="35" customWidth="1"/>
    <col min="4" max="4" width="61" style="24" customWidth="1"/>
    <col min="5" max="5" width="11.44140625" style="35" customWidth="1"/>
    <col min="6" max="6" width="11.44140625" style="36" customWidth="1"/>
    <col min="7" max="7" width="20" style="35" customWidth="1"/>
    <col min="8" max="8" width="14.6640625" style="39" customWidth="1"/>
    <col min="9" max="9" width="13.6640625" style="42" customWidth="1"/>
    <col min="10" max="10" width="18.6640625" style="24" customWidth="1"/>
    <col min="11" max="11" width="17.44140625" style="24" customWidth="1"/>
    <col min="12" max="12" width="20.44140625" style="42" customWidth="1"/>
    <col min="13" max="20" width="12" style="39" customWidth="1"/>
    <col min="21" max="21" width="11.21875" style="39" customWidth="1"/>
    <col min="22" max="22" width="9.21875" style="39" customWidth="1"/>
    <col min="23" max="23" width="12.6640625" style="39" customWidth="1"/>
    <col min="24" max="24" width="11.21875" style="39" customWidth="1"/>
    <col min="25" max="25" width="9.21875" style="39" customWidth="1"/>
    <col min="26" max="26" width="49.44140625" style="39" customWidth="1"/>
    <col min="27" max="109" width="9.21875" style="35" customWidth="1"/>
    <col min="110" max="246" width="9.21875" style="41"/>
    <col min="247" max="247" width="3.44140625" style="41" customWidth="1"/>
    <col min="248" max="248" width="14.44140625" style="41" customWidth="1"/>
    <col min="249" max="249" width="18.21875" style="41" customWidth="1"/>
    <col min="250" max="251" width="19.33203125" style="41" customWidth="1"/>
    <col min="252" max="252" width="19.6640625" style="41" customWidth="1"/>
    <col min="253" max="253" width="20.21875" style="41" customWidth="1"/>
    <col min="254" max="254" width="27.21875" style="41" customWidth="1"/>
    <col min="255" max="255" width="5.44140625" style="41" customWidth="1"/>
    <col min="256" max="256" width="7.21875" style="41" customWidth="1"/>
    <col min="257" max="257" width="13.33203125" style="41" customWidth="1"/>
    <col min="258" max="258" width="6.44140625" style="41" customWidth="1"/>
    <col min="259" max="260" width="7.44140625" style="41" customWidth="1"/>
    <col min="261" max="261" width="6.44140625" style="41" customWidth="1"/>
    <col min="262" max="262" width="7.44140625" style="41" customWidth="1"/>
    <col min="263" max="263" width="39.6640625" style="41" customWidth="1"/>
    <col min="264" max="365" width="9.21875" style="41" customWidth="1"/>
    <col min="366" max="502" width="9.21875" style="41"/>
    <col min="503" max="503" width="3.44140625" style="41" customWidth="1"/>
    <col min="504" max="504" width="14.44140625" style="41" customWidth="1"/>
    <col min="505" max="505" width="18.21875" style="41" customWidth="1"/>
    <col min="506" max="507" width="19.33203125" style="41" customWidth="1"/>
    <col min="508" max="508" width="19.6640625" style="41" customWidth="1"/>
    <col min="509" max="509" width="20.21875" style="41" customWidth="1"/>
    <col min="510" max="510" width="27.21875" style="41" customWidth="1"/>
    <col min="511" max="511" width="5.44140625" style="41" customWidth="1"/>
    <col min="512" max="512" width="7.21875" style="41" customWidth="1"/>
    <col min="513" max="513" width="13.33203125" style="41" customWidth="1"/>
    <col min="514" max="514" width="6.44140625" style="41" customWidth="1"/>
    <col min="515" max="516" width="7.44140625" style="41" customWidth="1"/>
    <col min="517" max="517" width="6.44140625" style="41" customWidth="1"/>
    <col min="518" max="518" width="7.44140625" style="41" customWidth="1"/>
    <col min="519" max="519" width="39.6640625" style="41" customWidth="1"/>
    <col min="520" max="621" width="9.21875" style="41" customWidth="1"/>
    <col min="622" max="758" width="9.21875" style="41"/>
    <col min="759" max="759" width="3.44140625" style="41" customWidth="1"/>
    <col min="760" max="760" width="14.44140625" style="41" customWidth="1"/>
    <col min="761" max="761" width="18.21875" style="41" customWidth="1"/>
    <col min="762" max="763" width="19.33203125" style="41" customWidth="1"/>
    <col min="764" max="764" width="19.6640625" style="41" customWidth="1"/>
    <col min="765" max="765" width="20.21875" style="41" customWidth="1"/>
    <col min="766" max="766" width="27.21875" style="41" customWidth="1"/>
    <col min="767" max="767" width="5.44140625" style="41" customWidth="1"/>
    <col min="768" max="768" width="7.21875" style="41" customWidth="1"/>
    <col min="769" max="769" width="13.33203125" style="41" customWidth="1"/>
    <col min="770" max="770" width="6.44140625" style="41" customWidth="1"/>
    <col min="771" max="772" width="7.44140625" style="41" customWidth="1"/>
    <col min="773" max="773" width="6.44140625" style="41" customWidth="1"/>
    <col min="774" max="774" width="7.44140625" style="41" customWidth="1"/>
    <col min="775" max="775" width="39.6640625" style="41" customWidth="1"/>
    <col min="776" max="877" width="9.21875" style="41" customWidth="1"/>
    <col min="878" max="1014" width="9.21875" style="41"/>
    <col min="1015" max="1015" width="3.44140625" style="41" customWidth="1"/>
    <col min="1016" max="1016" width="14.44140625" style="41" customWidth="1"/>
    <col min="1017" max="1017" width="18.21875" style="41" customWidth="1"/>
    <col min="1018" max="1019" width="19.33203125" style="41" customWidth="1"/>
    <col min="1020" max="1020" width="19.6640625" style="41" customWidth="1"/>
    <col min="1021" max="1021" width="20.21875" style="41" customWidth="1"/>
    <col min="1022" max="1022" width="27.21875" style="41" customWidth="1"/>
    <col min="1023" max="1023" width="5.44140625" style="41" customWidth="1"/>
    <col min="1024" max="1024" width="7.21875" style="41" customWidth="1"/>
    <col min="1025" max="1025" width="13.33203125" style="41" customWidth="1"/>
    <col min="1026" max="1026" width="6.44140625" style="41" customWidth="1"/>
    <col min="1027" max="1028" width="7.44140625" style="41" customWidth="1"/>
    <col min="1029" max="1029" width="6.44140625" style="41" customWidth="1"/>
    <col min="1030" max="1030" width="7.44140625" style="41" customWidth="1"/>
    <col min="1031" max="1031" width="39.6640625" style="41" customWidth="1"/>
    <col min="1032" max="1133" width="9.21875" style="41" customWidth="1"/>
    <col min="1134" max="1270" width="9.21875" style="41"/>
    <col min="1271" max="1271" width="3.44140625" style="41" customWidth="1"/>
    <col min="1272" max="1272" width="14.44140625" style="41" customWidth="1"/>
    <col min="1273" max="1273" width="18.21875" style="41" customWidth="1"/>
    <col min="1274" max="1275" width="19.33203125" style="41" customWidth="1"/>
    <col min="1276" max="1276" width="19.6640625" style="41" customWidth="1"/>
    <col min="1277" max="1277" width="20.21875" style="41" customWidth="1"/>
    <col min="1278" max="1278" width="27.21875" style="41" customWidth="1"/>
    <col min="1279" max="1279" width="5.44140625" style="41" customWidth="1"/>
    <col min="1280" max="1280" width="7.21875" style="41" customWidth="1"/>
    <col min="1281" max="1281" width="13.33203125" style="41" customWidth="1"/>
    <col min="1282" max="1282" width="6.44140625" style="41" customWidth="1"/>
    <col min="1283" max="1284" width="7.44140625" style="41" customWidth="1"/>
    <col min="1285" max="1285" width="6.44140625" style="41" customWidth="1"/>
    <col min="1286" max="1286" width="7.44140625" style="41" customWidth="1"/>
    <col min="1287" max="1287" width="39.6640625" style="41" customWidth="1"/>
    <col min="1288" max="1389" width="9.21875" style="41" customWidth="1"/>
    <col min="1390" max="1526" width="9.21875" style="41"/>
    <col min="1527" max="1527" width="3.44140625" style="41" customWidth="1"/>
    <col min="1528" max="1528" width="14.44140625" style="41" customWidth="1"/>
    <col min="1529" max="1529" width="18.21875" style="41" customWidth="1"/>
    <col min="1530" max="1531" width="19.33203125" style="41" customWidth="1"/>
    <col min="1532" max="1532" width="19.6640625" style="41" customWidth="1"/>
    <col min="1533" max="1533" width="20.21875" style="41" customWidth="1"/>
    <col min="1534" max="1534" width="27.21875" style="41" customWidth="1"/>
    <col min="1535" max="1535" width="5.44140625" style="41" customWidth="1"/>
    <col min="1536" max="1536" width="7.21875" style="41" customWidth="1"/>
    <col min="1537" max="1537" width="13.33203125" style="41" customWidth="1"/>
    <col min="1538" max="1538" width="6.44140625" style="41" customWidth="1"/>
    <col min="1539" max="1540" width="7.44140625" style="41" customWidth="1"/>
    <col min="1541" max="1541" width="6.44140625" style="41" customWidth="1"/>
    <col min="1542" max="1542" width="7.44140625" style="41" customWidth="1"/>
    <col min="1543" max="1543" width="39.6640625" style="41" customWidth="1"/>
    <col min="1544" max="1645" width="9.21875" style="41" customWidth="1"/>
    <col min="1646" max="1782" width="9.21875" style="41"/>
    <col min="1783" max="1783" width="3.44140625" style="41" customWidth="1"/>
    <col min="1784" max="1784" width="14.44140625" style="41" customWidth="1"/>
    <col min="1785" max="1785" width="18.21875" style="41" customWidth="1"/>
    <col min="1786" max="1787" width="19.33203125" style="41" customWidth="1"/>
    <col min="1788" max="1788" width="19.6640625" style="41" customWidth="1"/>
    <col min="1789" max="1789" width="20.21875" style="41" customWidth="1"/>
    <col min="1790" max="1790" width="27.21875" style="41" customWidth="1"/>
    <col min="1791" max="1791" width="5.44140625" style="41" customWidth="1"/>
    <col min="1792" max="1792" width="7.21875" style="41" customWidth="1"/>
    <col min="1793" max="1793" width="13.33203125" style="41" customWidth="1"/>
    <col min="1794" max="1794" width="6.44140625" style="41" customWidth="1"/>
    <col min="1795" max="1796" width="7.44140625" style="41" customWidth="1"/>
    <col min="1797" max="1797" width="6.44140625" style="41" customWidth="1"/>
    <col min="1798" max="1798" width="7.44140625" style="41" customWidth="1"/>
    <col min="1799" max="1799" width="39.6640625" style="41" customWidth="1"/>
    <col min="1800" max="1901" width="9.21875" style="41" customWidth="1"/>
    <col min="1902" max="2038" width="9.21875" style="41"/>
    <col min="2039" max="2039" width="3.44140625" style="41" customWidth="1"/>
    <col min="2040" max="2040" width="14.44140625" style="41" customWidth="1"/>
    <col min="2041" max="2041" width="18.21875" style="41" customWidth="1"/>
    <col min="2042" max="2043" width="19.33203125" style="41" customWidth="1"/>
    <col min="2044" max="2044" width="19.6640625" style="41" customWidth="1"/>
    <col min="2045" max="2045" width="20.21875" style="41" customWidth="1"/>
    <col min="2046" max="2046" width="27.21875" style="41" customWidth="1"/>
    <col min="2047" max="2047" width="5.44140625" style="41" customWidth="1"/>
    <col min="2048" max="2048" width="7.21875" style="41" customWidth="1"/>
    <col min="2049" max="2049" width="13.33203125" style="41" customWidth="1"/>
    <col min="2050" max="2050" width="6.44140625" style="41" customWidth="1"/>
    <col min="2051" max="2052" width="7.44140625" style="41" customWidth="1"/>
    <col min="2053" max="2053" width="6.44140625" style="41" customWidth="1"/>
    <col min="2054" max="2054" width="7.44140625" style="41" customWidth="1"/>
    <col min="2055" max="2055" width="39.6640625" style="41" customWidth="1"/>
    <col min="2056" max="2157" width="9.21875" style="41" customWidth="1"/>
    <col min="2158" max="2294" width="9.21875" style="41"/>
    <col min="2295" max="2295" width="3.44140625" style="41" customWidth="1"/>
    <col min="2296" max="2296" width="14.44140625" style="41" customWidth="1"/>
    <col min="2297" max="2297" width="18.21875" style="41" customWidth="1"/>
    <col min="2298" max="2299" width="19.33203125" style="41" customWidth="1"/>
    <col min="2300" max="2300" width="19.6640625" style="41" customWidth="1"/>
    <col min="2301" max="2301" width="20.21875" style="41" customWidth="1"/>
    <col min="2302" max="2302" width="27.21875" style="41" customWidth="1"/>
    <col min="2303" max="2303" width="5.44140625" style="41" customWidth="1"/>
    <col min="2304" max="2304" width="7.21875" style="41" customWidth="1"/>
    <col min="2305" max="2305" width="13.33203125" style="41" customWidth="1"/>
    <col min="2306" max="2306" width="6.44140625" style="41" customWidth="1"/>
    <col min="2307" max="2308" width="7.44140625" style="41" customWidth="1"/>
    <col min="2309" max="2309" width="6.44140625" style="41" customWidth="1"/>
    <col min="2310" max="2310" width="7.44140625" style="41" customWidth="1"/>
    <col min="2311" max="2311" width="39.6640625" style="41" customWidth="1"/>
    <col min="2312" max="2413" width="9.21875" style="41" customWidth="1"/>
    <col min="2414" max="2550" width="9.21875" style="41"/>
    <col min="2551" max="2551" width="3.44140625" style="41" customWidth="1"/>
    <col min="2552" max="2552" width="14.44140625" style="41" customWidth="1"/>
    <col min="2553" max="2553" width="18.21875" style="41" customWidth="1"/>
    <col min="2554" max="2555" width="19.33203125" style="41" customWidth="1"/>
    <col min="2556" max="2556" width="19.6640625" style="41" customWidth="1"/>
    <col min="2557" max="2557" width="20.21875" style="41" customWidth="1"/>
    <col min="2558" max="2558" width="27.21875" style="41" customWidth="1"/>
    <col min="2559" max="2559" width="5.44140625" style="41" customWidth="1"/>
    <col min="2560" max="2560" width="7.21875" style="41" customWidth="1"/>
    <col min="2561" max="2561" width="13.33203125" style="41" customWidth="1"/>
    <col min="2562" max="2562" width="6.44140625" style="41" customWidth="1"/>
    <col min="2563" max="2564" width="7.44140625" style="41" customWidth="1"/>
    <col min="2565" max="2565" width="6.44140625" style="41" customWidth="1"/>
    <col min="2566" max="2566" width="7.44140625" style="41" customWidth="1"/>
    <col min="2567" max="2567" width="39.6640625" style="41" customWidth="1"/>
    <col min="2568" max="2669" width="9.21875" style="41" customWidth="1"/>
    <col min="2670" max="2806" width="9.21875" style="41"/>
    <col min="2807" max="2807" width="3.44140625" style="41" customWidth="1"/>
    <col min="2808" max="2808" width="14.44140625" style="41" customWidth="1"/>
    <col min="2809" max="2809" width="18.21875" style="41" customWidth="1"/>
    <col min="2810" max="2811" width="19.33203125" style="41" customWidth="1"/>
    <col min="2812" max="2812" width="19.6640625" style="41" customWidth="1"/>
    <col min="2813" max="2813" width="20.21875" style="41" customWidth="1"/>
    <col min="2814" max="2814" width="27.21875" style="41" customWidth="1"/>
    <col min="2815" max="2815" width="5.44140625" style="41" customWidth="1"/>
    <col min="2816" max="2816" width="7.21875" style="41" customWidth="1"/>
    <col min="2817" max="2817" width="13.33203125" style="41" customWidth="1"/>
    <col min="2818" max="2818" width="6.44140625" style="41" customWidth="1"/>
    <col min="2819" max="2820" width="7.44140625" style="41" customWidth="1"/>
    <col min="2821" max="2821" width="6.44140625" style="41" customWidth="1"/>
    <col min="2822" max="2822" width="7.44140625" style="41" customWidth="1"/>
    <col min="2823" max="2823" width="39.6640625" style="41" customWidth="1"/>
    <col min="2824" max="2925" width="9.21875" style="41" customWidth="1"/>
    <col min="2926" max="3062" width="9.21875" style="41"/>
    <col min="3063" max="3063" width="3.44140625" style="41" customWidth="1"/>
    <col min="3064" max="3064" width="14.44140625" style="41" customWidth="1"/>
    <col min="3065" max="3065" width="18.21875" style="41" customWidth="1"/>
    <col min="3066" max="3067" width="19.33203125" style="41" customWidth="1"/>
    <col min="3068" max="3068" width="19.6640625" style="41" customWidth="1"/>
    <col min="3069" max="3069" width="20.21875" style="41" customWidth="1"/>
    <col min="3070" max="3070" width="27.21875" style="41" customWidth="1"/>
    <col min="3071" max="3071" width="5.44140625" style="41" customWidth="1"/>
    <col min="3072" max="3072" width="7.21875" style="41" customWidth="1"/>
    <col min="3073" max="3073" width="13.33203125" style="41" customWidth="1"/>
    <col min="3074" max="3074" width="6.44140625" style="41" customWidth="1"/>
    <col min="3075" max="3076" width="7.44140625" style="41" customWidth="1"/>
    <col min="3077" max="3077" width="6.44140625" style="41" customWidth="1"/>
    <col min="3078" max="3078" width="7.44140625" style="41" customWidth="1"/>
    <col min="3079" max="3079" width="39.6640625" style="41" customWidth="1"/>
    <col min="3080" max="3181" width="9.21875" style="41" customWidth="1"/>
    <col min="3182" max="3318" width="9.21875" style="41"/>
    <col min="3319" max="3319" width="3.44140625" style="41" customWidth="1"/>
    <col min="3320" max="3320" width="14.44140625" style="41" customWidth="1"/>
    <col min="3321" max="3321" width="18.21875" style="41" customWidth="1"/>
    <col min="3322" max="3323" width="19.33203125" style="41" customWidth="1"/>
    <col min="3324" max="3324" width="19.6640625" style="41" customWidth="1"/>
    <col min="3325" max="3325" width="20.21875" style="41" customWidth="1"/>
    <col min="3326" max="3326" width="27.21875" style="41" customWidth="1"/>
    <col min="3327" max="3327" width="5.44140625" style="41" customWidth="1"/>
    <col min="3328" max="3328" width="7.21875" style="41" customWidth="1"/>
    <col min="3329" max="3329" width="13.33203125" style="41" customWidth="1"/>
    <col min="3330" max="3330" width="6.44140625" style="41" customWidth="1"/>
    <col min="3331" max="3332" width="7.44140625" style="41" customWidth="1"/>
    <col min="3333" max="3333" width="6.44140625" style="41" customWidth="1"/>
    <col min="3334" max="3334" width="7.44140625" style="41" customWidth="1"/>
    <col min="3335" max="3335" width="39.6640625" style="41" customWidth="1"/>
    <col min="3336" max="3437" width="9.21875" style="41" customWidth="1"/>
    <col min="3438" max="3574" width="9.21875" style="41"/>
    <col min="3575" max="3575" width="3.44140625" style="41" customWidth="1"/>
    <col min="3576" max="3576" width="14.44140625" style="41" customWidth="1"/>
    <col min="3577" max="3577" width="18.21875" style="41" customWidth="1"/>
    <col min="3578" max="3579" width="19.33203125" style="41" customWidth="1"/>
    <col min="3580" max="3580" width="19.6640625" style="41" customWidth="1"/>
    <col min="3581" max="3581" width="20.21875" style="41" customWidth="1"/>
    <col min="3582" max="3582" width="27.21875" style="41" customWidth="1"/>
    <col min="3583" max="3583" width="5.44140625" style="41" customWidth="1"/>
    <col min="3584" max="3584" width="7.21875" style="41" customWidth="1"/>
    <col min="3585" max="3585" width="13.33203125" style="41" customWidth="1"/>
    <col min="3586" max="3586" width="6.44140625" style="41" customWidth="1"/>
    <col min="3587" max="3588" width="7.44140625" style="41" customWidth="1"/>
    <col min="3589" max="3589" width="6.44140625" style="41" customWidth="1"/>
    <col min="3590" max="3590" width="7.44140625" style="41" customWidth="1"/>
    <col min="3591" max="3591" width="39.6640625" style="41" customWidth="1"/>
    <col min="3592" max="3693" width="9.21875" style="41" customWidth="1"/>
    <col min="3694" max="3830" width="9.21875" style="41"/>
    <col min="3831" max="3831" width="3.44140625" style="41" customWidth="1"/>
    <col min="3832" max="3832" width="14.44140625" style="41" customWidth="1"/>
    <col min="3833" max="3833" width="18.21875" style="41" customWidth="1"/>
    <col min="3834" max="3835" width="19.33203125" style="41" customWidth="1"/>
    <col min="3836" max="3836" width="19.6640625" style="41" customWidth="1"/>
    <col min="3837" max="3837" width="20.21875" style="41" customWidth="1"/>
    <col min="3838" max="3838" width="27.21875" style="41" customWidth="1"/>
    <col min="3839" max="3839" width="5.44140625" style="41" customWidth="1"/>
    <col min="3840" max="3840" width="7.21875" style="41" customWidth="1"/>
    <col min="3841" max="3841" width="13.33203125" style="41" customWidth="1"/>
    <col min="3842" max="3842" width="6.44140625" style="41" customWidth="1"/>
    <col min="3843" max="3844" width="7.44140625" style="41" customWidth="1"/>
    <col min="3845" max="3845" width="6.44140625" style="41" customWidth="1"/>
    <col min="3846" max="3846" width="7.44140625" style="41" customWidth="1"/>
    <col min="3847" max="3847" width="39.6640625" style="41" customWidth="1"/>
    <col min="3848" max="3949" width="9.21875" style="41" customWidth="1"/>
    <col min="3950" max="4086" width="9.21875" style="41"/>
    <col min="4087" max="4087" width="3.44140625" style="41" customWidth="1"/>
    <col min="4088" max="4088" width="14.44140625" style="41" customWidth="1"/>
    <col min="4089" max="4089" width="18.21875" style="41" customWidth="1"/>
    <col min="4090" max="4091" width="19.33203125" style="41" customWidth="1"/>
    <col min="4092" max="4092" width="19.6640625" style="41" customWidth="1"/>
    <col min="4093" max="4093" width="20.21875" style="41" customWidth="1"/>
    <col min="4094" max="4094" width="27.21875" style="41" customWidth="1"/>
    <col min="4095" max="4095" width="5.44140625" style="41" customWidth="1"/>
    <col min="4096" max="4096" width="7.21875" style="41" customWidth="1"/>
    <col min="4097" max="4097" width="13.33203125" style="41" customWidth="1"/>
    <col min="4098" max="4098" width="6.44140625" style="41" customWidth="1"/>
    <col min="4099" max="4100" width="7.44140625" style="41" customWidth="1"/>
    <col min="4101" max="4101" width="6.44140625" style="41" customWidth="1"/>
    <col min="4102" max="4102" width="7.44140625" style="41" customWidth="1"/>
    <col min="4103" max="4103" width="39.6640625" style="41" customWidth="1"/>
    <col min="4104" max="4205" width="9.21875" style="41" customWidth="1"/>
    <col min="4206" max="4342" width="9.21875" style="41"/>
    <col min="4343" max="4343" width="3.44140625" style="41" customWidth="1"/>
    <col min="4344" max="4344" width="14.44140625" style="41" customWidth="1"/>
    <col min="4345" max="4345" width="18.21875" style="41" customWidth="1"/>
    <col min="4346" max="4347" width="19.33203125" style="41" customWidth="1"/>
    <col min="4348" max="4348" width="19.6640625" style="41" customWidth="1"/>
    <col min="4349" max="4349" width="20.21875" style="41" customWidth="1"/>
    <col min="4350" max="4350" width="27.21875" style="41" customWidth="1"/>
    <col min="4351" max="4351" width="5.44140625" style="41" customWidth="1"/>
    <col min="4352" max="4352" width="7.21875" style="41" customWidth="1"/>
    <col min="4353" max="4353" width="13.33203125" style="41" customWidth="1"/>
    <col min="4354" max="4354" width="6.44140625" style="41" customWidth="1"/>
    <col min="4355" max="4356" width="7.44140625" style="41" customWidth="1"/>
    <col min="4357" max="4357" width="6.44140625" style="41" customWidth="1"/>
    <col min="4358" max="4358" width="7.44140625" style="41" customWidth="1"/>
    <col min="4359" max="4359" width="39.6640625" style="41" customWidth="1"/>
    <col min="4360" max="4461" width="9.21875" style="41" customWidth="1"/>
    <col min="4462" max="4598" width="9.21875" style="41"/>
    <col min="4599" max="4599" width="3.44140625" style="41" customWidth="1"/>
    <col min="4600" max="4600" width="14.44140625" style="41" customWidth="1"/>
    <col min="4601" max="4601" width="18.21875" style="41" customWidth="1"/>
    <col min="4602" max="4603" width="19.33203125" style="41" customWidth="1"/>
    <col min="4604" max="4604" width="19.6640625" style="41" customWidth="1"/>
    <col min="4605" max="4605" width="20.21875" style="41" customWidth="1"/>
    <col min="4606" max="4606" width="27.21875" style="41" customWidth="1"/>
    <col min="4607" max="4607" width="5.44140625" style="41" customWidth="1"/>
    <col min="4608" max="4608" width="7.21875" style="41" customWidth="1"/>
    <col min="4609" max="4609" width="13.33203125" style="41" customWidth="1"/>
    <col min="4610" max="4610" width="6.44140625" style="41" customWidth="1"/>
    <col min="4611" max="4612" width="7.44140625" style="41" customWidth="1"/>
    <col min="4613" max="4613" width="6.44140625" style="41" customWidth="1"/>
    <col min="4614" max="4614" width="7.44140625" style="41" customWidth="1"/>
    <col min="4615" max="4615" width="39.6640625" style="41" customWidth="1"/>
    <col min="4616" max="4717" width="9.21875" style="41" customWidth="1"/>
    <col min="4718" max="4854" width="9.21875" style="41"/>
    <col min="4855" max="4855" width="3.44140625" style="41" customWidth="1"/>
    <col min="4856" max="4856" width="14.44140625" style="41" customWidth="1"/>
    <col min="4857" max="4857" width="18.21875" style="41" customWidth="1"/>
    <col min="4858" max="4859" width="19.33203125" style="41" customWidth="1"/>
    <col min="4860" max="4860" width="19.6640625" style="41" customWidth="1"/>
    <col min="4861" max="4861" width="20.21875" style="41" customWidth="1"/>
    <col min="4862" max="4862" width="27.21875" style="41" customWidth="1"/>
    <col min="4863" max="4863" width="5.44140625" style="41" customWidth="1"/>
    <col min="4864" max="4864" width="7.21875" style="41" customWidth="1"/>
    <col min="4865" max="4865" width="13.33203125" style="41" customWidth="1"/>
    <col min="4866" max="4866" width="6.44140625" style="41" customWidth="1"/>
    <col min="4867" max="4868" width="7.44140625" style="41" customWidth="1"/>
    <col min="4869" max="4869" width="6.44140625" style="41" customWidth="1"/>
    <col min="4870" max="4870" width="7.44140625" style="41" customWidth="1"/>
    <col min="4871" max="4871" width="39.6640625" style="41" customWidth="1"/>
    <col min="4872" max="4973" width="9.21875" style="41" customWidth="1"/>
    <col min="4974" max="5110" width="9.21875" style="41"/>
    <col min="5111" max="5111" width="3.44140625" style="41" customWidth="1"/>
    <col min="5112" max="5112" width="14.44140625" style="41" customWidth="1"/>
    <col min="5113" max="5113" width="18.21875" style="41" customWidth="1"/>
    <col min="5114" max="5115" width="19.33203125" style="41" customWidth="1"/>
    <col min="5116" max="5116" width="19.6640625" style="41" customWidth="1"/>
    <col min="5117" max="5117" width="20.21875" style="41" customWidth="1"/>
    <col min="5118" max="5118" width="27.21875" style="41" customWidth="1"/>
    <col min="5119" max="5119" width="5.44140625" style="41" customWidth="1"/>
    <col min="5120" max="5120" width="7.21875" style="41" customWidth="1"/>
    <col min="5121" max="5121" width="13.33203125" style="41" customWidth="1"/>
    <col min="5122" max="5122" width="6.44140625" style="41" customWidth="1"/>
    <col min="5123" max="5124" width="7.44140625" style="41" customWidth="1"/>
    <col min="5125" max="5125" width="6.44140625" style="41" customWidth="1"/>
    <col min="5126" max="5126" width="7.44140625" style="41" customWidth="1"/>
    <col min="5127" max="5127" width="39.6640625" style="41" customWidth="1"/>
    <col min="5128" max="5229" width="9.21875" style="41" customWidth="1"/>
    <col min="5230" max="5366" width="9.21875" style="41"/>
    <col min="5367" max="5367" width="3.44140625" style="41" customWidth="1"/>
    <col min="5368" max="5368" width="14.44140625" style="41" customWidth="1"/>
    <col min="5369" max="5369" width="18.21875" style="41" customWidth="1"/>
    <col min="5370" max="5371" width="19.33203125" style="41" customWidth="1"/>
    <col min="5372" max="5372" width="19.6640625" style="41" customWidth="1"/>
    <col min="5373" max="5373" width="20.21875" style="41" customWidth="1"/>
    <col min="5374" max="5374" width="27.21875" style="41" customWidth="1"/>
    <col min="5375" max="5375" width="5.44140625" style="41" customWidth="1"/>
    <col min="5376" max="5376" width="7.21875" style="41" customWidth="1"/>
    <col min="5377" max="5377" width="13.33203125" style="41" customWidth="1"/>
    <col min="5378" max="5378" width="6.44140625" style="41" customWidth="1"/>
    <col min="5379" max="5380" width="7.44140625" style="41" customWidth="1"/>
    <col min="5381" max="5381" width="6.44140625" style="41" customWidth="1"/>
    <col min="5382" max="5382" width="7.44140625" style="41" customWidth="1"/>
    <col min="5383" max="5383" width="39.6640625" style="41" customWidth="1"/>
    <col min="5384" max="5485" width="9.21875" style="41" customWidth="1"/>
    <col min="5486" max="5622" width="9.21875" style="41"/>
    <col min="5623" max="5623" width="3.44140625" style="41" customWidth="1"/>
    <col min="5624" max="5624" width="14.44140625" style="41" customWidth="1"/>
    <col min="5625" max="5625" width="18.21875" style="41" customWidth="1"/>
    <col min="5626" max="5627" width="19.33203125" style="41" customWidth="1"/>
    <col min="5628" max="5628" width="19.6640625" style="41" customWidth="1"/>
    <col min="5629" max="5629" width="20.21875" style="41" customWidth="1"/>
    <col min="5630" max="5630" width="27.21875" style="41" customWidth="1"/>
    <col min="5631" max="5631" width="5.44140625" style="41" customWidth="1"/>
    <col min="5632" max="5632" width="7.21875" style="41" customWidth="1"/>
    <col min="5633" max="5633" width="13.33203125" style="41" customWidth="1"/>
    <col min="5634" max="5634" width="6.44140625" style="41" customWidth="1"/>
    <col min="5635" max="5636" width="7.44140625" style="41" customWidth="1"/>
    <col min="5637" max="5637" width="6.44140625" style="41" customWidth="1"/>
    <col min="5638" max="5638" width="7.44140625" style="41" customWidth="1"/>
    <col min="5639" max="5639" width="39.6640625" style="41" customWidth="1"/>
    <col min="5640" max="5741" width="9.21875" style="41" customWidth="1"/>
    <col min="5742" max="5878" width="9.21875" style="41"/>
    <col min="5879" max="5879" width="3.44140625" style="41" customWidth="1"/>
    <col min="5880" max="5880" width="14.44140625" style="41" customWidth="1"/>
    <col min="5881" max="5881" width="18.21875" style="41" customWidth="1"/>
    <col min="5882" max="5883" width="19.33203125" style="41" customWidth="1"/>
    <col min="5884" max="5884" width="19.6640625" style="41" customWidth="1"/>
    <col min="5885" max="5885" width="20.21875" style="41" customWidth="1"/>
    <col min="5886" max="5886" width="27.21875" style="41" customWidth="1"/>
    <col min="5887" max="5887" width="5.44140625" style="41" customWidth="1"/>
    <col min="5888" max="5888" width="7.21875" style="41" customWidth="1"/>
    <col min="5889" max="5889" width="13.33203125" style="41" customWidth="1"/>
    <col min="5890" max="5890" width="6.44140625" style="41" customWidth="1"/>
    <col min="5891" max="5892" width="7.44140625" style="41" customWidth="1"/>
    <col min="5893" max="5893" width="6.44140625" style="41" customWidth="1"/>
    <col min="5894" max="5894" width="7.44140625" style="41" customWidth="1"/>
    <col min="5895" max="5895" width="39.6640625" style="41" customWidth="1"/>
    <col min="5896" max="5997" width="9.21875" style="41" customWidth="1"/>
    <col min="5998" max="6134" width="9.21875" style="41"/>
    <col min="6135" max="6135" width="3.44140625" style="41" customWidth="1"/>
    <col min="6136" max="6136" width="14.44140625" style="41" customWidth="1"/>
    <col min="6137" max="6137" width="18.21875" style="41" customWidth="1"/>
    <col min="6138" max="6139" width="19.33203125" style="41" customWidth="1"/>
    <col min="6140" max="6140" width="19.6640625" style="41" customWidth="1"/>
    <col min="6141" max="6141" width="20.21875" style="41" customWidth="1"/>
    <col min="6142" max="6142" width="27.21875" style="41" customWidth="1"/>
    <col min="6143" max="6143" width="5.44140625" style="41" customWidth="1"/>
    <col min="6144" max="6144" width="7.21875" style="41" customWidth="1"/>
    <col min="6145" max="6145" width="13.33203125" style="41" customWidth="1"/>
    <col min="6146" max="6146" width="6.44140625" style="41" customWidth="1"/>
    <col min="6147" max="6148" width="7.44140625" style="41" customWidth="1"/>
    <col min="6149" max="6149" width="6.44140625" style="41" customWidth="1"/>
    <col min="6150" max="6150" width="7.44140625" style="41" customWidth="1"/>
    <col min="6151" max="6151" width="39.6640625" style="41" customWidth="1"/>
    <col min="6152" max="6253" width="9.21875" style="41" customWidth="1"/>
    <col min="6254" max="6390" width="9.21875" style="41"/>
    <col min="6391" max="6391" width="3.44140625" style="41" customWidth="1"/>
    <col min="6392" max="6392" width="14.44140625" style="41" customWidth="1"/>
    <col min="6393" max="6393" width="18.21875" style="41" customWidth="1"/>
    <col min="6394" max="6395" width="19.33203125" style="41" customWidth="1"/>
    <col min="6396" max="6396" width="19.6640625" style="41" customWidth="1"/>
    <col min="6397" max="6397" width="20.21875" style="41" customWidth="1"/>
    <col min="6398" max="6398" width="27.21875" style="41" customWidth="1"/>
    <col min="6399" max="6399" width="5.44140625" style="41" customWidth="1"/>
    <col min="6400" max="6400" width="7.21875" style="41" customWidth="1"/>
    <col min="6401" max="6401" width="13.33203125" style="41" customWidth="1"/>
    <col min="6402" max="6402" width="6.44140625" style="41" customWidth="1"/>
    <col min="6403" max="6404" width="7.44140625" style="41" customWidth="1"/>
    <col min="6405" max="6405" width="6.44140625" style="41" customWidth="1"/>
    <col min="6406" max="6406" width="7.44140625" style="41" customWidth="1"/>
    <col min="6407" max="6407" width="39.6640625" style="41" customWidth="1"/>
    <col min="6408" max="6509" width="9.21875" style="41" customWidth="1"/>
    <col min="6510" max="6646" width="9.21875" style="41"/>
    <col min="6647" max="6647" width="3.44140625" style="41" customWidth="1"/>
    <col min="6648" max="6648" width="14.44140625" style="41" customWidth="1"/>
    <col min="6649" max="6649" width="18.21875" style="41" customWidth="1"/>
    <col min="6650" max="6651" width="19.33203125" style="41" customWidth="1"/>
    <col min="6652" max="6652" width="19.6640625" style="41" customWidth="1"/>
    <col min="6653" max="6653" width="20.21875" style="41" customWidth="1"/>
    <col min="6654" max="6654" width="27.21875" style="41" customWidth="1"/>
    <col min="6655" max="6655" width="5.44140625" style="41" customWidth="1"/>
    <col min="6656" max="6656" width="7.21875" style="41" customWidth="1"/>
    <col min="6657" max="6657" width="13.33203125" style="41" customWidth="1"/>
    <col min="6658" max="6658" width="6.44140625" style="41" customWidth="1"/>
    <col min="6659" max="6660" width="7.44140625" style="41" customWidth="1"/>
    <col min="6661" max="6661" width="6.44140625" style="41" customWidth="1"/>
    <col min="6662" max="6662" width="7.44140625" style="41" customWidth="1"/>
    <col min="6663" max="6663" width="39.6640625" style="41" customWidth="1"/>
    <col min="6664" max="6765" width="9.21875" style="41" customWidth="1"/>
    <col min="6766" max="6902" width="9.21875" style="41"/>
    <col min="6903" max="6903" width="3.44140625" style="41" customWidth="1"/>
    <col min="6904" max="6904" width="14.44140625" style="41" customWidth="1"/>
    <col min="6905" max="6905" width="18.21875" style="41" customWidth="1"/>
    <col min="6906" max="6907" width="19.33203125" style="41" customWidth="1"/>
    <col min="6908" max="6908" width="19.6640625" style="41" customWidth="1"/>
    <col min="6909" max="6909" width="20.21875" style="41" customWidth="1"/>
    <col min="6910" max="6910" width="27.21875" style="41" customWidth="1"/>
    <col min="6911" max="6911" width="5.44140625" style="41" customWidth="1"/>
    <col min="6912" max="6912" width="7.21875" style="41" customWidth="1"/>
    <col min="6913" max="6913" width="13.33203125" style="41" customWidth="1"/>
    <col min="6914" max="6914" width="6.44140625" style="41" customWidth="1"/>
    <col min="6915" max="6916" width="7.44140625" style="41" customWidth="1"/>
    <col min="6917" max="6917" width="6.44140625" style="41" customWidth="1"/>
    <col min="6918" max="6918" width="7.44140625" style="41" customWidth="1"/>
    <col min="6919" max="6919" width="39.6640625" style="41" customWidth="1"/>
    <col min="6920" max="7021" width="9.21875" style="41" customWidth="1"/>
    <col min="7022" max="7158" width="9.21875" style="41"/>
    <col min="7159" max="7159" width="3.44140625" style="41" customWidth="1"/>
    <col min="7160" max="7160" width="14.44140625" style="41" customWidth="1"/>
    <col min="7161" max="7161" width="18.21875" style="41" customWidth="1"/>
    <col min="7162" max="7163" width="19.33203125" style="41" customWidth="1"/>
    <col min="7164" max="7164" width="19.6640625" style="41" customWidth="1"/>
    <col min="7165" max="7165" width="20.21875" style="41" customWidth="1"/>
    <col min="7166" max="7166" width="27.21875" style="41" customWidth="1"/>
    <col min="7167" max="7167" width="5.44140625" style="41" customWidth="1"/>
    <col min="7168" max="7168" width="7.21875" style="41" customWidth="1"/>
    <col min="7169" max="7169" width="13.33203125" style="41" customWidth="1"/>
    <col min="7170" max="7170" width="6.44140625" style="41" customWidth="1"/>
    <col min="7171" max="7172" width="7.44140625" style="41" customWidth="1"/>
    <col min="7173" max="7173" width="6.44140625" style="41" customWidth="1"/>
    <col min="7174" max="7174" width="7.44140625" style="41" customWidth="1"/>
    <col min="7175" max="7175" width="39.6640625" style="41" customWidth="1"/>
    <col min="7176" max="7277" width="9.21875" style="41" customWidth="1"/>
    <col min="7278" max="7414" width="9.21875" style="41"/>
    <col min="7415" max="7415" width="3.44140625" style="41" customWidth="1"/>
    <col min="7416" max="7416" width="14.44140625" style="41" customWidth="1"/>
    <col min="7417" max="7417" width="18.21875" style="41" customWidth="1"/>
    <col min="7418" max="7419" width="19.33203125" style="41" customWidth="1"/>
    <col min="7420" max="7420" width="19.6640625" style="41" customWidth="1"/>
    <col min="7421" max="7421" width="20.21875" style="41" customWidth="1"/>
    <col min="7422" max="7422" width="27.21875" style="41" customWidth="1"/>
    <col min="7423" max="7423" width="5.44140625" style="41" customWidth="1"/>
    <col min="7424" max="7424" width="7.21875" style="41" customWidth="1"/>
    <col min="7425" max="7425" width="13.33203125" style="41" customWidth="1"/>
    <col min="7426" max="7426" width="6.44140625" style="41" customWidth="1"/>
    <col min="7427" max="7428" width="7.44140625" style="41" customWidth="1"/>
    <col min="7429" max="7429" width="6.44140625" style="41" customWidth="1"/>
    <col min="7430" max="7430" width="7.44140625" style="41" customWidth="1"/>
    <col min="7431" max="7431" width="39.6640625" style="41" customWidth="1"/>
    <col min="7432" max="7533" width="9.21875" style="41" customWidth="1"/>
    <col min="7534" max="7670" width="9.21875" style="41"/>
    <col min="7671" max="7671" width="3.44140625" style="41" customWidth="1"/>
    <col min="7672" max="7672" width="14.44140625" style="41" customWidth="1"/>
    <col min="7673" max="7673" width="18.21875" style="41" customWidth="1"/>
    <col min="7674" max="7675" width="19.33203125" style="41" customWidth="1"/>
    <col min="7676" max="7676" width="19.6640625" style="41" customWidth="1"/>
    <col min="7677" max="7677" width="20.21875" style="41" customWidth="1"/>
    <col min="7678" max="7678" width="27.21875" style="41" customWidth="1"/>
    <col min="7679" max="7679" width="5.44140625" style="41" customWidth="1"/>
    <col min="7680" max="7680" width="7.21875" style="41" customWidth="1"/>
    <col min="7681" max="7681" width="13.33203125" style="41" customWidth="1"/>
    <col min="7682" max="7682" width="6.44140625" style="41" customWidth="1"/>
    <col min="7683" max="7684" width="7.44140625" style="41" customWidth="1"/>
    <col min="7685" max="7685" width="6.44140625" style="41" customWidth="1"/>
    <col min="7686" max="7686" width="7.44140625" style="41" customWidth="1"/>
    <col min="7687" max="7687" width="39.6640625" style="41" customWidth="1"/>
    <col min="7688" max="7789" width="9.21875" style="41" customWidth="1"/>
    <col min="7790" max="7926" width="9.21875" style="41"/>
    <col min="7927" max="7927" width="3.44140625" style="41" customWidth="1"/>
    <col min="7928" max="7928" width="14.44140625" style="41" customWidth="1"/>
    <col min="7929" max="7929" width="18.21875" style="41" customWidth="1"/>
    <col min="7930" max="7931" width="19.33203125" style="41" customWidth="1"/>
    <col min="7932" max="7932" width="19.6640625" style="41" customWidth="1"/>
    <col min="7933" max="7933" width="20.21875" style="41" customWidth="1"/>
    <col min="7934" max="7934" width="27.21875" style="41" customWidth="1"/>
    <col min="7935" max="7935" width="5.44140625" style="41" customWidth="1"/>
    <col min="7936" max="7936" width="7.21875" style="41" customWidth="1"/>
    <col min="7937" max="7937" width="13.33203125" style="41" customWidth="1"/>
    <col min="7938" max="7938" width="6.44140625" style="41" customWidth="1"/>
    <col min="7939" max="7940" width="7.44140625" style="41" customWidth="1"/>
    <col min="7941" max="7941" width="6.44140625" style="41" customWidth="1"/>
    <col min="7942" max="7942" width="7.44140625" style="41" customWidth="1"/>
    <col min="7943" max="7943" width="39.6640625" style="41" customWidth="1"/>
    <col min="7944" max="8045" width="9.21875" style="41" customWidth="1"/>
    <col min="8046" max="8182" width="9.21875" style="41"/>
    <col min="8183" max="8183" width="3.44140625" style="41" customWidth="1"/>
    <col min="8184" max="8184" width="14.44140625" style="41" customWidth="1"/>
    <col min="8185" max="8185" width="18.21875" style="41" customWidth="1"/>
    <col min="8186" max="8187" width="19.33203125" style="41" customWidth="1"/>
    <col min="8188" max="8188" width="19.6640625" style="41" customWidth="1"/>
    <col min="8189" max="8189" width="20.21875" style="41" customWidth="1"/>
    <col min="8190" max="8190" width="27.21875" style="41" customWidth="1"/>
    <col min="8191" max="8191" width="5.44140625" style="41" customWidth="1"/>
    <col min="8192" max="8192" width="7.21875" style="41" customWidth="1"/>
    <col min="8193" max="8193" width="13.33203125" style="41" customWidth="1"/>
    <col min="8194" max="8194" width="6.44140625" style="41" customWidth="1"/>
    <col min="8195" max="8196" width="7.44140625" style="41" customWidth="1"/>
    <col min="8197" max="8197" width="6.44140625" style="41" customWidth="1"/>
    <col min="8198" max="8198" width="7.44140625" style="41" customWidth="1"/>
    <col min="8199" max="8199" width="39.6640625" style="41" customWidth="1"/>
    <col min="8200" max="8301" width="9.21875" style="41" customWidth="1"/>
    <col min="8302" max="8438" width="9.21875" style="41"/>
    <col min="8439" max="8439" width="3.44140625" style="41" customWidth="1"/>
    <col min="8440" max="8440" width="14.44140625" style="41" customWidth="1"/>
    <col min="8441" max="8441" width="18.21875" style="41" customWidth="1"/>
    <col min="8442" max="8443" width="19.33203125" style="41" customWidth="1"/>
    <col min="8444" max="8444" width="19.6640625" style="41" customWidth="1"/>
    <col min="8445" max="8445" width="20.21875" style="41" customWidth="1"/>
    <col min="8446" max="8446" width="27.21875" style="41" customWidth="1"/>
    <col min="8447" max="8447" width="5.44140625" style="41" customWidth="1"/>
    <col min="8448" max="8448" width="7.21875" style="41" customWidth="1"/>
    <col min="8449" max="8449" width="13.33203125" style="41" customWidth="1"/>
    <col min="8450" max="8450" width="6.44140625" style="41" customWidth="1"/>
    <col min="8451" max="8452" width="7.44140625" style="41" customWidth="1"/>
    <col min="8453" max="8453" width="6.44140625" style="41" customWidth="1"/>
    <col min="8454" max="8454" width="7.44140625" style="41" customWidth="1"/>
    <col min="8455" max="8455" width="39.6640625" style="41" customWidth="1"/>
    <col min="8456" max="8557" width="9.21875" style="41" customWidth="1"/>
    <col min="8558" max="8694" width="9.21875" style="41"/>
    <col min="8695" max="8695" width="3.44140625" style="41" customWidth="1"/>
    <col min="8696" max="8696" width="14.44140625" style="41" customWidth="1"/>
    <col min="8697" max="8697" width="18.21875" style="41" customWidth="1"/>
    <col min="8698" max="8699" width="19.33203125" style="41" customWidth="1"/>
    <col min="8700" max="8700" width="19.6640625" style="41" customWidth="1"/>
    <col min="8701" max="8701" width="20.21875" style="41" customWidth="1"/>
    <col min="8702" max="8702" width="27.21875" style="41" customWidth="1"/>
    <col min="8703" max="8703" width="5.44140625" style="41" customWidth="1"/>
    <col min="8704" max="8704" width="7.21875" style="41" customWidth="1"/>
    <col min="8705" max="8705" width="13.33203125" style="41" customWidth="1"/>
    <col min="8706" max="8706" width="6.44140625" style="41" customWidth="1"/>
    <col min="8707" max="8708" width="7.44140625" style="41" customWidth="1"/>
    <col min="8709" max="8709" width="6.44140625" style="41" customWidth="1"/>
    <col min="8710" max="8710" width="7.44140625" style="41" customWidth="1"/>
    <col min="8711" max="8711" width="39.6640625" style="41" customWidth="1"/>
    <col min="8712" max="8813" width="9.21875" style="41" customWidth="1"/>
    <col min="8814" max="8950" width="9.21875" style="41"/>
    <col min="8951" max="8951" width="3.44140625" style="41" customWidth="1"/>
    <col min="8952" max="8952" width="14.44140625" style="41" customWidth="1"/>
    <col min="8953" max="8953" width="18.21875" style="41" customWidth="1"/>
    <col min="8954" max="8955" width="19.33203125" style="41" customWidth="1"/>
    <col min="8956" max="8956" width="19.6640625" style="41" customWidth="1"/>
    <col min="8957" max="8957" width="20.21875" style="41" customWidth="1"/>
    <col min="8958" max="8958" width="27.21875" style="41" customWidth="1"/>
    <col min="8959" max="8959" width="5.44140625" style="41" customWidth="1"/>
    <col min="8960" max="8960" width="7.21875" style="41" customWidth="1"/>
    <col min="8961" max="8961" width="13.33203125" style="41" customWidth="1"/>
    <col min="8962" max="8962" width="6.44140625" style="41" customWidth="1"/>
    <col min="8963" max="8964" width="7.44140625" style="41" customWidth="1"/>
    <col min="8965" max="8965" width="6.44140625" style="41" customWidth="1"/>
    <col min="8966" max="8966" width="7.44140625" style="41" customWidth="1"/>
    <col min="8967" max="8967" width="39.6640625" style="41" customWidth="1"/>
    <col min="8968" max="9069" width="9.21875" style="41" customWidth="1"/>
    <col min="9070" max="9206" width="9.21875" style="41"/>
    <col min="9207" max="9207" width="3.44140625" style="41" customWidth="1"/>
    <col min="9208" max="9208" width="14.44140625" style="41" customWidth="1"/>
    <col min="9209" max="9209" width="18.21875" style="41" customWidth="1"/>
    <col min="9210" max="9211" width="19.33203125" style="41" customWidth="1"/>
    <col min="9212" max="9212" width="19.6640625" style="41" customWidth="1"/>
    <col min="9213" max="9213" width="20.21875" style="41" customWidth="1"/>
    <col min="9214" max="9214" width="27.21875" style="41" customWidth="1"/>
    <col min="9215" max="9215" width="5.44140625" style="41" customWidth="1"/>
    <col min="9216" max="9216" width="7.21875" style="41" customWidth="1"/>
    <col min="9217" max="9217" width="13.33203125" style="41" customWidth="1"/>
    <col min="9218" max="9218" width="6.44140625" style="41" customWidth="1"/>
    <col min="9219" max="9220" width="7.44140625" style="41" customWidth="1"/>
    <col min="9221" max="9221" width="6.44140625" style="41" customWidth="1"/>
    <col min="9222" max="9222" width="7.44140625" style="41" customWidth="1"/>
    <col min="9223" max="9223" width="39.6640625" style="41" customWidth="1"/>
    <col min="9224" max="9325" width="9.21875" style="41" customWidth="1"/>
    <col min="9326" max="9462" width="9.21875" style="41"/>
    <col min="9463" max="9463" width="3.44140625" style="41" customWidth="1"/>
    <col min="9464" max="9464" width="14.44140625" style="41" customWidth="1"/>
    <col min="9465" max="9465" width="18.21875" style="41" customWidth="1"/>
    <col min="9466" max="9467" width="19.33203125" style="41" customWidth="1"/>
    <col min="9468" max="9468" width="19.6640625" style="41" customWidth="1"/>
    <col min="9469" max="9469" width="20.21875" style="41" customWidth="1"/>
    <col min="9470" max="9470" width="27.21875" style="41" customWidth="1"/>
    <col min="9471" max="9471" width="5.44140625" style="41" customWidth="1"/>
    <col min="9472" max="9472" width="7.21875" style="41" customWidth="1"/>
    <col min="9473" max="9473" width="13.33203125" style="41" customWidth="1"/>
    <col min="9474" max="9474" width="6.44140625" style="41" customWidth="1"/>
    <col min="9475" max="9476" width="7.44140625" style="41" customWidth="1"/>
    <col min="9477" max="9477" width="6.44140625" style="41" customWidth="1"/>
    <col min="9478" max="9478" width="7.44140625" style="41" customWidth="1"/>
    <col min="9479" max="9479" width="39.6640625" style="41" customWidth="1"/>
    <col min="9480" max="9581" width="9.21875" style="41" customWidth="1"/>
    <col min="9582" max="9718" width="9.21875" style="41"/>
    <col min="9719" max="9719" width="3.44140625" style="41" customWidth="1"/>
    <col min="9720" max="9720" width="14.44140625" style="41" customWidth="1"/>
    <col min="9721" max="9721" width="18.21875" style="41" customWidth="1"/>
    <col min="9722" max="9723" width="19.33203125" style="41" customWidth="1"/>
    <col min="9724" max="9724" width="19.6640625" style="41" customWidth="1"/>
    <col min="9725" max="9725" width="20.21875" style="41" customWidth="1"/>
    <col min="9726" max="9726" width="27.21875" style="41" customWidth="1"/>
    <col min="9727" max="9727" width="5.44140625" style="41" customWidth="1"/>
    <col min="9728" max="9728" width="7.21875" style="41" customWidth="1"/>
    <col min="9729" max="9729" width="13.33203125" style="41" customWidth="1"/>
    <col min="9730" max="9730" width="6.44140625" style="41" customWidth="1"/>
    <col min="9731" max="9732" width="7.44140625" style="41" customWidth="1"/>
    <col min="9733" max="9733" width="6.44140625" style="41" customWidth="1"/>
    <col min="9734" max="9734" width="7.44140625" style="41" customWidth="1"/>
    <col min="9735" max="9735" width="39.6640625" style="41" customWidth="1"/>
    <col min="9736" max="9837" width="9.21875" style="41" customWidth="1"/>
    <col min="9838" max="9974" width="9.21875" style="41"/>
    <col min="9975" max="9975" width="3.44140625" style="41" customWidth="1"/>
    <col min="9976" max="9976" width="14.44140625" style="41" customWidth="1"/>
    <col min="9977" max="9977" width="18.21875" style="41" customWidth="1"/>
    <col min="9978" max="9979" width="19.33203125" style="41" customWidth="1"/>
    <col min="9980" max="9980" width="19.6640625" style="41" customWidth="1"/>
    <col min="9981" max="9981" width="20.21875" style="41" customWidth="1"/>
    <col min="9982" max="9982" width="27.21875" style="41" customWidth="1"/>
    <col min="9983" max="9983" width="5.44140625" style="41" customWidth="1"/>
    <col min="9984" max="9984" width="7.21875" style="41" customWidth="1"/>
    <col min="9985" max="9985" width="13.33203125" style="41" customWidth="1"/>
    <col min="9986" max="9986" width="6.44140625" style="41" customWidth="1"/>
    <col min="9987" max="9988" width="7.44140625" style="41" customWidth="1"/>
    <col min="9989" max="9989" width="6.44140625" style="41" customWidth="1"/>
    <col min="9990" max="9990" width="7.44140625" style="41" customWidth="1"/>
    <col min="9991" max="9991" width="39.6640625" style="41" customWidth="1"/>
    <col min="9992" max="10093" width="9.21875" style="41" customWidth="1"/>
    <col min="10094" max="10230" width="9.21875" style="41"/>
    <col min="10231" max="10231" width="3.44140625" style="41" customWidth="1"/>
    <col min="10232" max="10232" width="14.44140625" style="41" customWidth="1"/>
    <col min="10233" max="10233" width="18.21875" style="41" customWidth="1"/>
    <col min="10234" max="10235" width="19.33203125" style="41" customWidth="1"/>
    <col min="10236" max="10236" width="19.6640625" style="41" customWidth="1"/>
    <col min="10237" max="10237" width="20.21875" style="41" customWidth="1"/>
    <col min="10238" max="10238" width="27.21875" style="41" customWidth="1"/>
    <col min="10239" max="10239" width="5.44140625" style="41" customWidth="1"/>
    <col min="10240" max="10240" width="7.21875" style="41" customWidth="1"/>
    <col min="10241" max="10241" width="13.33203125" style="41" customWidth="1"/>
    <col min="10242" max="10242" width="6.44140625" style="41" customWidth="1"/>
    <col min="10243" max="10244" width="7.44140625" style="41" customWidth="1"/>
    <col min="10245" max="10245" width="6.44140625" style="41" customWidth="1"/>
    <col min="10246" max="10246" width="7.44140625" style="41" customWidth="1"/>
    <col min="10247" max="10247" width="39.6640625" style="41" customWidth="1"/>
    <col min="10248" max="10349" width="9.21875" style="41" customWidth="1"/>
    <col min="10350" max="10486" width="9.21875" style="41"/>
    <col min="10487" max="10487" width="3.44140625" style="41" customWidth="1"/>
    <col min="10488" max="10488" width="14.44140625" style="41" customWidth="1"/>
    <col min="10489" max="10489" width="18.21875" style="41" customWidth="1"/>
    <col min="10490" max="10491" width="19.33203125" style="41" customWidth="1"/>
    <col min="10492" max="10492" width="19.6640625" style="41" customWidth="1"/>
    <col min="10493" max="10493" width="20.21875" style="41" customWidth="1"/>
    <col min="10494" max="10494" width="27.21875" style="41" customWidth="1"/>
    <col min="10495" max="10495" width="5.44140625" style="41" customWidth="1"/>
    <col min="10496" max="10496" width="7.21875" style="41" customWidth="1"/>
    <col min="10497" max="10497" width="13.33203125" style="41" customWidth="1"/>
    <col min="10498" max="10498" width="6.44140625" style="41" customWidth="1"/>
    <col min="10499" max="10500" width="7.44140625" style="41" customWidth="1"/>
    <col min="10501" max="10501" width="6.44140625" style="41" customWidth="1"/>
    <col min="10502" max="10502" width="7.44140625" style="41" customWidth="1"/>
    <col min="10503" max="10503" width="39.6640625" style="41" customWidth="1"/>
    <col min="10504" max="10605" width="9.21875" style="41" customWidth="1"/>
    <col min="10606" max="10742" width="9.21875" style="41"/>
    <col min="10743" max="10743" width="3.44140625" style="41" customWidth="1"/>
    <col min="10744" max="10744" width="14.44140625" style="41" customWidth="1"/>
    <col min="10745" max="10745" width="18.21875" style="41" customWidth="1"/>
    <col min="10746" max="10747" width="19.33203125" style="41" customWidth="1"/>
    <col min="10748" max="10748" width="19.6640625" style="41" customWidth="1"/>
    <col min="10749" max="10749" width="20.21875" style="41" customWidth="1"/>
    <col min="10750" max="10750" width="27.21875" style="41" customWidth="1"/>
    <col min="10751" max="10751" width="5.44140625" style="41" customWidth="1"/>
    <col min="10752" max="10752" width="7.21875" style="41" customWidth="1"/>
    <col min="10753" max="10753" width="13.33203125" style="41" customWidth="1"/>
    <col min="10754" max="10754" width="6.44140625" style="41" customWidth="1"/>
    <col min="10755" max="10756" width="7.44140625" style="41" customWidth="1"/>
    <col min="10757" max="10757" width="6.44140625" style="41" customWidth="1"/>
    <col min="10758" max="10758" width="7.44140625" style="41" customWidth="1"/>
    <col min="10759" max="10759" width="39.6640625" style="41" customWidth="1"/>
    <col min="10760" max="10861" width="9.21875" style="41" customWidth="1"/>
    <col min="10862" max="10998" width="9.21875" style="41"/>
    <col min="10999" max="10999" width="3.44140625" style="41" customWidth="1"/>
    <col min="11000" max="11000" width="14.44140625" style="41" customWidth="1"/>
    <col min="11001" max="11001" width="18.21875" style="41" customWidth="1"/>
    <col min="11002" max="11003" width="19.33203125" style="41" customWidth="1"/>
    <col min="11004" max="11004" width="19.6640625" style="41" customWidth="1"/>
    <col min="11005" max="11005" width="20.21875" style="41" customWidth="1"/>
    <col min="11006" max="11006" width="27.21875" style="41" customWidth="1"/>
    <col min="11007" max="11007" width="5.44140625" style="41" customWidth="1"/>
    <col min="11008" max="11008" width="7.21875" style="41" customWidth="1"/>
    <col min="11009" max="11009" width="13.33203125" style="41" customWidth="1"/>
    <col min="11010" max="11010" width="6.44140625" style="41" customWidth="1"/>
    <col min="11011" max="11012" width="7.44140625" style="41" customWidth="1"/>
    <col min="11013" max="11013" width="6.44140625" style="41" customWidth="1"/>
    <col min="11014" max="11014" width="7.44140625" style="41" customWidth="1"/>
    <col min="11015" max="11015" width="39.6640625" style="41" customWidth="1"/>
    <col min="11016" max="11117" width="9.21875" style="41" customWidth="1"/>
    <col min="11118" max="11254" width="9.21875" style="41"/>
    <col min="11255" max="11255" width="3.44140625" style="41" customWidth="1"/>
    <col min="11256" max="11256" width="14.44140625" style="41" customWidth="1"/>
    <col min="11257" max="11257" width="18.21875" style="41" customWidth="1"/>
    <col min="11258" max="11259" width="19.33203125" style="41" customWidth="1"/>
    <col min="11260" max="11260" width="19.6640625" style="41" customWidth="1"/>
    <col min="11261" max="11261" width="20.21875" style="41" customWidth="1"/>
    <col min="11262" max="11262" width="27.21875" style="41" customWidth="1"/>
    <col min="11263" max="11263" width="5.44140625" style="41" customWidth="1"/>
    <col min="11264" max="11264" width="7.21875" style="41" customWidth="1"/>
    <col min="11265" max="11265" width="13.33203125" style="41" customWidth="1"/>
    <col min="11266" max="11266" width="6.44140625" style="41" customWidth="1"/>
    <col min="11267" max="11268" width="7.44140625" style="41" customWidth="1"/>
    <col min="11269" max="11269" width="6.44140625" style="41" customWidth="1"/>
    <col min="11270" max="11270" width="7.44140625" style="41" customWidth="1"/>
    <col min="11271" max="11271" width="39.6640625" style="41" customWidth="1"/>
    <col min="11272" max="11373" width="9.21875" style="41" customWidth="1"/>
    <col min="11374" max="11510" width="9.21875" style="41"/>
    <col min="11511" max="11511" width="3.44140625" style="41" customWidth="1"/>
    <col min="11512" max="11512" width="14.44140625" style="41" customWidth="1"/>
    <col min="11513" max="11513" width="18.21875" style="41" customWidth="1"/>
    <col min="11514" max="11515" width="19.33203125" style="41" customWidth="1"/>
    <col min="11516" max="11516" width="19.6640625" style="41" customWidth="1"/>
    <col min="11517" max="11517" width="20.21875" style="41" customWidth="1"/>
    <col min="11518" max="11518" width="27.21875" style="41" customWidth="1"/>
    <col min="11519" max="11519" width="5.44140625" style="41" customWidth="1"/>
    <col min="11520" max="11520" width="7.21875" style="41" customWidth="1"/>
    <col min="11521" max="11521" width="13.33203125" style="41" customWidth="1"/>
    <col min="11522" max="11522" width="6.44140625" style="41" customWidth="1"/>
    <col min="11523" max="11524" width="7.44140625" style="41" customWidth="1"/>
    <col min="11525" max="11525" width="6.44140625" style="41" customWidth="1"/>
    <col min="11526" max="11526" width="7.44140625" style="41" customWidth="1"/>
    <col min="11527" max="11527" width="39.6640625" style="41" customWidth="1"/>
    <col min="11528" max="11629" width="9.21875" style="41" customWidth="1"/>
    <col min="11630" max="11766" width="9.21875" style="41"/>
    <col min="11767" max="11767" width="3.44140625" style="41" customWidth="1"/>
    <col min="11768" max="11768" width="14.44140625" style="41" customWidth="1"/>
    <col min="11769" max="11769" width="18.21875" style="41" customWidth="1"/>
    <col min="11770" max="11771" width="19.33203125" style="41" customWidth="1"/>
    <col min="11772" max="11772" width="19.6640625" style="41" customWidth="1"/>
    <col min="11773" max="11773" width="20.21875" style="41" customWidth="1"/>
    <col min="11774" max="11774" width="27.21875" style="41" customWidth="1"/>
    <col min="11775" max="11775" width="5.44140625" style="41" customWidth="1"/>
    <col min="11776" max="11776" width="7.21875" style="41" customWidth="1"/>
    <col min="11777" max="11777" width="13.33203125" style="41" customWidth="1"/>
    <col min="11778" max="11778" width="6.44140625" style="41" customWidth="1"/>
    <col min="11779" max="11780" width="7.44140625" style="41" customWidth="1"/>
    <col min="11781" max="11781" width="6.44140625" style="41" customWidth="1"/>
    <col min="11782" max="11782" width="7.44140625" style="41" customWidth="1"/>
    <col min="11783" max="11783" width="39.6640625" style="41" customWidth="1"/>
    <col min="11784" max="11885" width="9.21875" style="41" customWidth="1"/>
    <col min="11886" max="12022" width="9.21875" style="41"/>
    <col min="12023" max="12023" width="3.44140625" style="41" customWidth="1"/>
    <col min="12024" max="12024" width="14.44140625" style="41" customWidth="1"/>
    <col min="12025" max="12025" width="18.21875" style="41" customWidth="1"/>
    <col min="12026" max="12027" width="19.33203125" style="41" customWidth="1"/>
    <col min="12028" max="12028" width="19.6640625" style="41" customWidth="1"/>
    <col min="12029" max="12029" width="20.21875" style="41" customWidth="1"/>
    <col min="12030" max="12030" width="27.21875" style="41" customWidth="1"/>
    <col min="12031" max="12031" width="5.44140625" style="41" customWidth="1"/>
    <col min="12032" max="12032" width="7.21875" style="41" customWidth="1"/>
    <col min="12033" max="12033" width="13.33203125" style="41" customWidth="1"/>
    <col min="12034" max="12034" width="6.44140625" style="41" customWidth="1"/>
    <col min="12035" max="12036" width="7.44140625" style="41" customWidth="1"/>
    <col min="12037" max="12037" width="6.44140625" style="41" customWidth="1"/>
    <col min="12038" max="12038" width="7.44140625" style="41" customWidth="1"/>
    <col min="12039" max="12039" width="39.6640625" style="41" customWidth="1"/>
    <col min="12040" max="12141" width="9.21875" style="41" customWidth="1"/>
    <col min="12142" max="12278" width="9.21875" style="41"/>
    <col min="12279" max="12279" width="3.44140625" style="41" customWidth="1"/>
    <col min="12280" max="12280" width="14.44140625" style="41" customWidth="1"/>
    <col min="12281" max="12281" width="18.21875" style="41" customWidth="1"/>
    <col min="12282" max="12283" width="19.33203125" style="41" customWidth="1"/>
    <col min="12284" max="12284" width="19.6640625" style="41" customWidth="1"/>
    <col min="12285" max="12285" width="20.21875" style="41" customWidth="1"/>
    <col min="12286" max="12286" width="27.21875" style="41" customWidth="1"/>
    <col min="12287" max="12287" width="5.44140625" style="41" customWidth="1"/>
    <col min="12288" max="12288" width="7.21875" style="41" customWidth="1"/>
    <col min="12289" max="12289" width="13.33203125" style="41" customWidth="1"/>
    <col min="12290" max="12290" width="6.44140625" style="41" customWidth="1"/>
    <col min="12291" max="12292" width="7.44140625" style="41" customWidth="1"/>
    <col min="12293" max="12293" width="6.44140625" style="41" customWidth="1"/>
    <col min="12294" max="12294" width="7.44140625" style="41" customWidth="1"/>
    <col min="12295" max="12295" width="39.6640625" style="41" customWidth="1"/>
    <col min="12296" max="12397" width="9.21875" style="41" customWidth="1"/>
    <col min="12398" max="12534" width="9.21875" style="41"/>
    <col min="12535" max="12535" width="3.44140625" style="41" customWidth="1"/>
    <col min="12536" max="12536" width="14.44140625" style="41" customWidth="1"/>
    <col min="12537" max="12537" width="18.21875" style="41" customWidth="1"/>
    <col min="12538" max="12539" width="19.33203125" style="41" customWidth="1"/>
    <col min="12540" max="12540" width="19.6640625" style="41" customWidth="1"/>
    <col min="12541" max="12541" width="20.21875" style="41" customWidth="1"/>
    <col min="12542" max="12542" width="27.21875" style="41" customWidth="1"/>
    <col min="12543" max="12543" width="5.44140625" style="41" customWidth="1"/>
    <col min="12544" max="12544" width="7.21875" style="41" customWidth="1"/>
    <col min="12545" max="12545" width="13.33203125" style="41" customWidth="1"/>
    <col min="12546" max="12546" width="6.44140625" style="41" customWidth="1"/>
    <col min="12547" max="12548" width="7.44140625" style="41" customWidth="1"/>
    <col min="12549" max="12549" width="6.44140625" style="41" customWidth="1"/>
    <col min="12550" max="12550" width="7.44140625" style="41" customWidth="1"/>
    <col min="12551" max="12551" width="39.6640625" style="41" customWidth="1"/>
    <col min="12552" max="12653" width="9.21875" style="41" customWidth="1"/>
    <col min="12654" max="12790" width="9.21875" style="41"/>
    <col min="12791" max="12791" width="3.44140625" style="41" customWidth="1"/>
    <col min="12792" max="12792" width="14.44140625" style="41" customWidth="1"/>
    <col min="12793" max="12793" width="18.21875" style="41" customWidth="1"/>
    <col min="12794" max="12795" width="19.33203125" style="41" customWidth="1"/>
    <col min="12796" max="12796" width="19.6640625" style="41" customWidth="1"/>
    <col min="12797" max="12797" width="20.21875" style="41" customWidth="1"/>
    <col min="12798" max="12798" width="27.21875" style="41" customWidth="1"/>
    <col min="12799" max="12799" width="5.44140625" style="41" customWidth="1"/>
    <col min="12800" max="12800" width="7.21875" style="41" customWidth="1"/>
    <col min="12801" max="12801" width="13.33203125" style="41" customWidth="1"/>
    <col min="12802" max="12802" width="6.44140625" style="41" customWidth="1"/>
    <col min="12803" max="12804" width="7.44140625" style="41" customWidth="1"/>
    <col min="12805" max="12805" width="6.44140625" style="41" customWidth="1"/>
    <col min="12806" max="12806" width="7.44140625" style="41" customWidth="1"/>
    <col min="12807" max="12807" width="39.6640625" style="41" customWidth="1"/>
    <col min="12808" max="12909" width="9.21875" style="41" customWidth="1"/>
    <col min="12910" max="13046" width="9.21875" style="41"/>
    <col min="13047" max="13047" width="3.44140625" style="41" customWidth="1"/>
    <col min="13048" max="13048" width="14.44140625" style="41" customWidth="1"/>
    <col min="13049" max="13049" width="18.21875" style="41" customWidth="1"/>
    <col min="13050" max="13051" width="19.33203125" style="41" customWidth="1"/>
    <col min="13052" max="13052" width="19.6640625" style="41" customWidth="1"/>
    <col min="13053" max="13053" width="20.21875" style="41" customWidth="1"/>
    <col min="13054" max="13054" width="27.21875" style="41" customWidth="1"/>
    <col min="13055" max="13055" width="5.44140625" style="41" customWidth="1"/>
    <col min="13056" max="13056" width="7.21875" style="41" customWidth="1"/>
    <col min="13057" max="13057" width="13.33203125" style="41" customWidth="1"/>
    <col min="13058" max="13058" width="6.44140625" style="41" customWidth="1"/>
    <col min="13059" max="13060" width="7.44140625" style="41" customWidth="1"/>
    <col min="13061" max="13061" width="6.44140625" style="41" customWidth="1"/>
    <col min="13062" max="13062" width="7.44140625" style="41" customWidth="1"/>
    <col min="13063" max="13063" width="39.6640625" style="41" customWidth="1"/>
    <col min="13064" max="13165" width="9.21875" style="41" customWidth="1"/>
    <col min="13166" max="13302" width="9.21875" style="41"/>
    <col min="13303" max="13303" width="3.44140625" style="41" customWidth="1"/>
    <col min="13304" max="13304" width="14.44140625" style="41" customWidth="1"/>
    <col min="13305" max="13305" width="18.21875" style="41" customWidth="1"/>
    <col min="13306" max="13307" width="19.33203125" style="41" customWidth="1"/>
    <col min="13308" max="13308" width="19.6640625" style="41" customWidth="1"/>
    <col min="13309" max="13309" width="20.21875" style="41" customWidth="1"/>
    <col min="13310" max="13310" width="27.21875" style="41" customWidth="1"/>
    <col min="13311" max="13311" width="5.44140625" style="41" customWidth="1"/>
    <col min="13312" max="13312" width="7.21875" style="41" customWidth="1"/>
    <col min="13313" max="13313" width="13.33203125" style="41" customWidth="1"/>
    <col min="13314" max="13314" width="6.44140625" style="41" customWidth="1"/>
    <col min="13315" max="13316" width="7.44140625" style="41" customWidth="1"/>
    <col min="13317" max="13317" width="6.44140625" style="41" customWidth="1"/>
    <col min="13318" max="13318" width="7.44140625" style="41" customWidth="1"/>
    <col min="13319" max="13319" width="39.6640625" style="41" customWidth="1"/>
    <col min="13320" max="13421" width="9.21875" style="41" customWidth="1"/>
    <col min="13422" max="13558" width="9.21875" style="41"/>
    <col min="13559" max="13559" width="3.44140625" style="41" customWidth="1"/>
    <col min="13560" max="13560" width="14.44140625" style="41" customWidth="1"/>
    <col min="13561" max="13561" width="18.21875" style="41" customWidth="1"/>
    <col min="13562" max="13563" width="19.33203125" style="41" customWidth="1"/>
    <col min="13564" max="13564" width="19.6640625" style="41" customWidth="1"/>
    <col min="13565" max="13565" width="20.21875" style="41" customWidth="1"/>
    <col min="13566" max="13566" width="27.21875" style="41" customWidth="1"/>
    <col min="13567" max="13567" width="5.44140625" style="41" customWidth="1"/>
    <col min="13568" max="13568" width="7.21875" style="41" customWidth="1"/>
    <col min="13569" max="13569" width="13.33203125" style="41" customWidth="1"/>
    <col min="13570" max="13570" width="6.44140625" style="41" customWidth="1"/>
    <col min="13571" max="13572" width="7.44140625" style="41" customWidth="1"/>
    <col min="13573" max="13573" width="6.44140625" style="41" customWidth="1"/>
    <col min="13574" max="13574" width="7.44140625" style="41" customWidth="1"/>
    <col min="13575" max="13575" width="39.6640625" style="41" customWidth="1"/>
    <col min="13576" max="13677" width="9.21875" style="41" customWidth="1"/>
    <col min="13678" max="13814" width="9.21875" style="41"/>
    <col min="13815" max="13815" width="3.44140625" style="41" customWidth="1"/>
    <col min="13816" max="13816" width="14.44140625" style="41" customWidth="1"/>
    <col min="13817" max="13817" width="18.21875" style="41" customWidth="1"/>
    <col min="13818" max="13819" width="19.33203125" style="41" customWidth="1"/>
    <col min="13820" max="13820" width="19.6640625" style="41" customWidth="1"/>
    <col min="13821" max="13821" width="20.21875" style="41" customWidth="1"/>
    <col min="13822" max="13822" width="27.21875" style="41" customWidth="1"/>
    <col min="13823" max="13823" width="5.44140625" style="41" customWidth="1"/>
    <col min="13824" max="13824" width="7.21875" style="41" customWidth="1"/>
    <col min="13825" max="13825" width="13.33203125" style="41" customWidth="1"/>
    <col min="13826" max="13826" width="6.44140625" style="41" customWidth="1"/>
    <col min="13827" max="13828" width="7.44140625" style="41" customWidth="1"/>
    <col min="13829" max="13829" width="6.44140625" style="41" customWidth="1"/>
    <col min="13830" max="13830" width="7.44140625" style="41" customWidth="1"/>
    <col min="13831" max="13831" width="39.6640625" style="41" customWidth="1"/>
    <col min="13832" max="13933" width="9.21875" style="41" customWidth="1"/>
    <col min="13934" max="14070" width="9.21875" style="41"/>
    <col min="14071" max="14071" width="3.44140625" style="41" customWidth="1"/>
    <col min="14072" max="14072" width="14.44140625" style="41" customWidth="1"/>
    <col min="14073" max="14073" width="18.21875" style="41" customWidth="1"/>
    <col min="14074" max="14075" width="19.33203125" style="41" customWidth="1"/>
    <col min="14076" max="14076" width="19.6640625" style="41" customWidth="1"/>
    <col min="14077" max="14077" width="20.21875" style="41" customWidth="1"/>
    <col min="14078" max="14078" width="27.21875" style="41" customWidth="1"/>
    <col min="14079" max="14079" width="5.44140625" style="41" customWidth="1"/>
    <col min="14080" max="14080" width="7.21875" style="41" customWidth="1"/>
    <col min="14081" max="14081" width="13.33203125" style="41" customWidth="1"/>
    <col min="14082" max="14082" width="6.44140625" style="41" customWidth="1"/>
    <col min="14083" max="14084" width="7.44140625" style="41" customWidth="1"/>
    <col min="14085" max="14085" width="6.44140625" style="41" customWidth="1"/>
    <col min="14086" max="14086" width="7.44140625" style="41" customWidth="1"/>
    <col min="14087" max="14087" width="39.6640625" style="41" customWidth="1"/>
    <col min="14088" max="14189" width="9.21875" style="41" customWidth="1"/>
    <col min="14190" max="14326" width="9.21875" style="41"/>
    <col min="14327" max="14327" width="3.44140625" style="41" customWidth="1"/>
    <col min="14328" max="14328" width="14.44140625" style="41" customWidth="1"/>
    <col min="14329" max="14329" width="18.21875" style="41" customWidth="1"/>
    <col min="14330" max="14331" width="19.33203125" style="41" customWidth="1"/>
    <col min="14332" max="14332" width="19.6640625" style="41" customWidth="1"/>
    <col min="14333" max="14333" width="20.21875" style="41" customWidth="1"/>
    <col min="14334" max="14334" width="27.21875" style="41" customWidth="1"/>
    <col min="14335" max="14335" width="5.44140625" style="41" customWidth="1"/>
    <col min="14336" max="14336" width="7.21875" style="41" customWidth="1"/>
    <col min="14337" max="14337" width="13.33203125" style="41" customWidth="1"/>
    <col min="14338" max="14338" width="6.44140625" style="41" customWidth="1"/>
    <col min="14339" max="14340" width="7.44140625" style="41" customWidth="1"/>
    <col min="14341" max="14341" width="6.44140625" style="41" customWidth="1"/>
    <col min="14342" max="14342" width="7.44140625" style="41" customWidth="1"/>
    <col min="14343" max="14343" width="39.6640625" style="41" customWidth="1"/>
    <col min="14344" max="14445" width="9.21875" style="41" customWidth="1"/>
    <col min="14446" max="14582" width="9.21875" style="41"/>
    <col min="14583" max="14583" width="3.44140625" style="41" customWidth="1"/>
    <col min="14584" max="14584" width="14.44140625" style="41" customWidth="1"/>
    <col min="14585" max="14585" width="18.21875" style="41" customWidth="1"/>
    <col min="14586" max="14587" width="19.33203125" style="41" customWidth="1"/>
    <col min="14588" max="14588" width="19.6640625" style="41" customWidth="1"/>
    <col min="14589" max="14589" width="20.21875" style="41" customWidth="1"/>
    <col min="14590" max="14590" width="27.21875" style="41" customWidth="1"/>
    <col min="14591" max="14591" width="5.44140625" style="41" customWidth="1"/>
    <col min="14592" max="14592" width="7.21875" style="41" customWidth="1"/>
    <col min="14593" max="14593" width="13.33203125" style="41" customWidth="1"/>
    <col min="14594" max="14594" width="6.44140625" style="41" customWidth="1"/>
    <col min="14595" max="14596" width="7.44140625" style="41" customWidth="1"/>
    <col min="14597" max="14597" width="6.44140625" style="41" customWidth="1"/>
    <col min="14598" max="14598" width="7.44140625" style="41" customWidth="1"/>
    <col min="14599" max="14599" width="39.6640625" style="41" customWidth="1"/>
    <col min="14600" max="14701" width="9.21875" style="41" customWidth="1"/>
    <col min="14702" max="14838" width="9.21875" style="41"/>
    <col min="14839" max="14839" width="3.44140625" style="41" customWidth="1"/>
    <col min="14840" max="14840" width="14.44140625" style="41" customWidth="1"/>
    <col min="14841" max="14841" width="18.21875" style="41" customWidth="1"/>
    <col min="14842" max="14843" width="19.33203125" style="41" customWidth="1"/>
    <col min="14844" max="14844" width="19.6640625" style="41" customWidth="1"/>
    <col min="14845" max="14845" width="20.21875" style="41" customWidth="1"/>
    <col min="14846" max="14846" width="27.21875" style="41" customWidth="1"/>
    <col min="14847" max="14847" width="5.44140625" style="41" customWidth="1"/>
    <col min="14848" max="14848" width="7.21875" style="41" customWidth="1"/>
    <col min="14849" max="14849" width="13.33203125" style="41" customWidth="1"/>
    <col min="14850" max="14850" width="6.44140625" style="41" customWidth="1"/>
    <col min="14851" max="14852" width="7.44140625" style="41" customWidth="1"/>
    <col min="14853" max="14853" width="6.44140625" style="41" customWidth="1"/>
    <col min="14854" max="14854" width="7.44140625" style="41" customWidth="1"/>
    <col min="14855" max="14855" width="39.6640625" style="41" customWidth="1"/>
    <col min="14856" max="14957" width="9.21875" style="41" customWidth="1"/>
    <col min="14958" max="15094" width="9.21875" style="41"/>
    <col min="15095" max="15095" width="3.44140625" style="41" customWidth="1"/>
    <col min="15096" max="15096" width="14.44140625" style="41" customWidth="1"/>
    <col min="15097" max="15097" width="18.21875" style="41" customWidth="1"/>
    <col min="15098" max="15099" width="19.33203125" style="41" customWidth="1"/>
    <col min="15100" max="15100" width="19.6640625" style="41" customWidth="1"/>
    <col min="15101" max="15101" width="20.21875" style="41" customWidth="1"/>
    <col min="15102" max="15102" width="27.21875" style="41" customWidth="1"/>
    <col min="15103" max="15103" width="5.44140625" style="41" customWidth="1"/>
    <col min="15104" max="15104" width="7.21875" style="41" customWidth="1"/>
    <col min="15105" max="15105" width="13.33203125" style="41" customWidth="1"/>
    <col min="15106" max="15106" width="6.44140625" style="41" customWidth="1"/>
    <col min="15107" max="15108" width="7.44140625" style="41" customWidth="1"/>
    <col min="15109" max="15109" width="6.44140625" style="41" customWidth="1"/>
    <col min="15110" max="15110" width="7.44140625" style="41" customWidth="1"/>
    <col min="15111" max="15111" width="39.6640625" style="41" customWidth="1"/>
    <col min="15112" max="15213" width="9.21875" style="41" customWidth="1"/>
    <col min="15214" max="15350" width="9.21875" style="41"/>
    <col min="15351" max="15351" width="3.44140625" style="41" customWidth="1"/>
    <col min="15352" max="15352" width="14.44140625" style="41" customWidth="1"/>
    <col min="15353" max="15353" width="18.21875" style="41" customWidth="1"/>
    <col min="15354" max="15355" width="19.33203125" style="41" customWidth="1"/>
    <col min="15356" max="15356" width="19.6640625" style="41" customWidth="1"/>
    <col min="15357" max="15357" width="20.21875" style="41" customWidth="1"/>
    <col min="15358" max="15358" width="27.21875" style="41" customWidth="1"/>
    <col min="15359" max="15359" width="5.44140625" style="41" customWidth="1"/>
    <col min="15360" max="15360" width="7.21875" style="41" customWidth="1"/>
    <col min="15361" max="15361" width="13.33203125" style="41" customWidth="1"/>
    <col min="15362" max="15362" width="6.44140625" style="41" customWidth="1"/>
    <col min="15363" max="15364" width="7.44140625" style="41" customWidth="1"/>
    <col min="15365" max="15365" width="6.44140625" style="41" customWidth="1"/>
    <col min="15366" max="15366" width="7.44140625" style="41" customWidth="1"/>
    <col min="15367" max="15367" width="39.6640625" style="41" customWidth="1"/>
    <col min="15368" max="15469" width="9.21875" style="41" customWidth="1"/>
    <col min="15470" max="15606" width="9.21875" style="41"/>
    <col min="15607" max="15607" width="3.44140625" style="41" customWidth="1"/>
    <col min="15608" max="15608" width="14.44140625" style="41" customWidth="1"/>
    <col min="15609" max="15609" width="18.21875" style="41" customWidth="1"/>
    <col min="15610" max="15611" width="19.33203125" style="41" customWidth="1"/>
    <col min="15612" max="15612" width="19.6640625" style="41" customWidth="1"/>
    <col min="15613" max="15613" width="20.21875" style="41" customWidth="1"/>
    <col min="15614" max="15614" width="27.21875" style="41" customWidth="1"/>
    <col min="15615" max="15615" width="5.44140625" style="41" customWidth="1"/>
    <col min="15616" max="15616" width="7.21875" style="41" customWidth="1"/>
    <col min="15617" max="15617" width="13.33203125" style="41" customWidth="1"/>
    <col min="15618" max="15618" width="6.44140625" style="41" customWidth="1"/>
    <col min="15619" max="15620" width="7.44140625" style="41" customWidth="1"/>
    <col min="15621" max="15621" width="6.44140625" style="41" customWidth="1"/>
    <col min="15622" max="15622" width="7.44140625" style="41" customWidth="1"/>
    <col min="15623" max="15623" width="39.6640625" style="41" customWidth="1"/>
    <col min="15624" max="15725" width="9.21875" style="41" customWidth="1"/>
    <col min="15726" max="15862" width="9.21875" style="41"/>
    <col min="15863" max="15863" width="3.44140625" style="41" customWidth="1"/>
    <col min="15864" max="15864" width="14.44140625" style="41" customWidth="1"/>
    <col min="15865" max="15865" width="18.21875" style="41" customWidth="1"/>
    <col min="15866" max="15867" width="19.33203125" style="41" customWidth="1"/>
    <col min="15868" max="15868" width="19.6640625" style="41" customWidth="1"/>
    <col min="15869" max="15869" width="20.21875" style="41" customWidth="1"/>
    <col min="15870" max="15870" width="27.21875" style="41" customWidth="1"/>
    <col min="15871" max="15871" width="5.44140625" style="41" customWidth="1"/>
    <col min="15872" max="15872" width="7.21875" style="41" customWidth="1"/>
    <col min="15873" max="15873" width="13.33203125" style="41" customWidth="1"/>
    <col min="15874" max="15874" width="6.44140625" style="41" customWidth="1"/>
    <col min="15875" max="15876" width="7.44140625" style="41" customWidth="1"/>
    <col min="15877" max="15877" width="6.44140625" style="41" customWidth="1"/>
    <col min="15878" max="15878" width="7.44140625" style="41" customWidth="1"/>
    <col min="15879" max="15879" width="39.6640625" style="41" customWidth="1"/>
    <col min="15880" max="15981" width="9.21875" style="41" customWidth="1"/>
    <col min="15982" max="16118" width="9.21875" style="41"/>
    <col min="16119" max="16119" width="3.44140625" style="41" customWidth="1"/>
    <col min="16120" max="16120" width="14.44140625" style="41" customWidth="1"/>
    <col min="16121" max="16121" width="18.21875" style="41" customWidth="1"/>
    <col min="16122" max="16123" width="19.33203125" style="41" customWidth="1"/>
    <col min="16124" max="16124" width="19.6640625" style="41" customWidth="1"/>
    <col min="16125" max="16125" width="20.21875" style="41" customWidth="1"/>
    <col min="16126" max="16126" width="27.21875" style="41" customWidth="1"/>
    <col min="16127" max="16127" width="5.44140625" style="41" customWidth="1"/>
    <col min="16128" max="16128" width="7.21875" style="41" customWidth="1"/>
    <col min="16129" max="16129" width="13.33203125" style="41" customWidth="1"/>
    <col min="16130" max="16130" width="6.44140625" style="41" customWidth="1"/>
    <col min="16131" max="16132" width="7.44140625" style="41" customWidth="1"/>
    <col min="16133" max="16133" width="6.44140625" style="41" customWidth="1"/>
    <col min="16134" max="16134" width="7.44140625" style="41" customWidth="1"/>
    <col min="16135" max="16135" width="39.6640625" style="41" customWidth="1"/>
    <col min="16136" max="16237" width="9.21875" style="41" customWidth="1"/>
    <col min="16238" max="16382" width="9.21875" style="41"/>
    <col min="16383" max="16384" width="9.21875" style="41" customWidth="1"/>
  </cols>
  <sheetData>
    <row r="1" spans="1:26" s="17" customFormat="1" ht="84" customHeight="1">
      <c r="A1" s="123" t="s">
        <v>0</v>
      </c>
      <c r="B1" s="16" t="s">
        <v>1</v>
      </c>
      <c r="C1" s="16" t="s">
        <v>229</v>
      </c>
      <c r="D1" s="16" t="s">
        <v>3</v>
      </c>
      <c r="E1" s="16" t="s">
        <v>4</v>
      </c>
      <c r="F1" s="78" t="s">
        <v>230</v>
      </c>
      <c r="G1" s="16" t="s">
        <v>6</v>
      </c>
      <c r="H1" s="16" t="s">
        <v>231</v>
      </c>
      <c r="I1" s="16" t="s">
        <v>247</v>
      </c>
      <c r="J1" s="16" t="s">
        <v>272</v>
      </c>
      <c r="K1" s="16" t="s">
        <v>248</v>
      </c>
      <c r="L1" s="16" t="s">
        <v>232</v>
      </c>
      <c r="M1" s="16" t="s">
        <v>233</v>
      </c>
      <c r="N1" s="16" t="s">
        <v>234</v>
      </c>
      <c r="O1" s="16" t="s">
        <v>277</v>
      </c>
      <c r="P1" s="16" t="s">
        <v>235</v>
      </c>
      <c r="Q1" s="16" t="s">
        <v>278</v>
      </c>
      <c r="R1" s="16" t="s">
        <v>236</v>
      </c>
      <c r="S1" s="16" t="s">
        <v>237</v>
      </c>
      <c r="T1" s="16" t="s">
        <v>238</v>
      </c>
      <c r="U1" s="16" t="s">
        <v>239</v>
      </c>
      <c r="V1" s="16" t="s">
        <v>279</v>
      </c>
      <c r="W1" s="16" t="s">
        <v>240</v>
      </c>
      <c r="X1" s="16" t="s">
        <v>241</v>
      </c>
      <c r="Y1" s="16" t="s">
        <v>282</v>
      </c>
      <c r="Z1" s="16" t="s">
        <v>281</v>
      </c>
    </row>
    <row r="2" spans="1:26" s="17" customFormat="1" ht="28.05" customHeight="1">
      <c r="A2" s="124" t="s">
        <v>249</v>
      </c>
      <c r="B2" s="125"/>
      <c r="C2" s="125"/>
      <c r="D2" s="125"/>
      <c r="E2" s="125"/>
      <c r="F2" s="126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</row>
    <row r="3" spans="1:26" s="24" customFormat="1" ht="144" customHeight="1">
      <c r="A3" s="127" t="s">
        <v>250</v>
      </c>
      <c r="B3" s="21" t="s">
        <v>251</v>
      </c>
      <c r="C3" s="21"/>
      <c r="D3" s="43" t="s">
        <v>252</v>
      </c>
      <c r="E3" s="21" t="s">
        <v>242</v>
      </c>
      <c r="F3" s="1">
        <v>10290</v>
      </c>
      <c r="G3" s="22">
        <v>4260383677725</v>
      </c>
      <c r="H3" s="21" t="s">
        <v>253</v>
      </c>
      <c r="I3" s="44" t="s">
        <v>245</v>
      </c>
      <c r="J3" s="21" t="s">
        <v>246</v>
      </c>
      <c r="K3" s="21" t="s">
        <v>244</v>
      </c>
      <c r="L3" s="44" t="s">
        <v>244</v>
      </c>
      <c r="M3" s="121" t="s">
        <v>244</v>
      </c>
      <c r="N3" s="122">
        <v>1</v>
      </c>
      <c r="O3" s="122">
        <v>0.16</v>
      </c>
      <c r="P3" s="122">
        <v>1.41</v>
      </c>
      <c r="Q3" s="122">
        <v>0.81</v>
      </c>
      <c r="R3" s="122">
        <v>0.04</v>
      </c>
      <c r="S3" s="122">
        <v>18</v>
      </c>
      <c r="T3" s="121">
        <v>16.2</v>
      </c>
      <c r="U3" s="121" t="s">
        <v>244</v>
      </c>
      <c r="V3" s="121" t="s">
        <v>244</v>
      </c>
      <c r="W3" s="121" t="s">
        <v>244</v>
      </c>
      <c r="X3" s="121" t="s">
        <v>244</v>
      </c>
      <c r="Y3" s="121" t="s">
        <v>276</v>
      </c>
      <c r="Z3" s="21"/>
    </row>
    <row r="4" spans="1:26" s="129" customFormat="1" ht="28.05" customHeight="1">
      <c r="A4" s="124" t="s">
        <v>254</v>
      </c>
      <c r="B4" s="128"/>
      <c r="C4" s="128"/>
      <c r="D4" s="124"/>
      <c r="E4" s="128"/>
      <c r="F4" s="126"/>
      <c r="G4" s="45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</row>
    <row r="5" spans="1:26" s="24" customFormat="1" ht="79.5" customHeight="1">
      <c r="A5" s="127" t="s">
        <v>250</v>
      </c>
      <c r="B5" s="18" t="s">
        <v>255</v>
      </c>
      <c r="C5" s="29"/>
      <c r="D5" s="20" t="s">
        <v>522</v>
      </c>
      <c r="E5" s="21" t="s">
        <v>242</v>
      </c>
      <c r="F5" s="1">
        <v>23290</v>
      </c>
      <c r="G5" s="22">
        <v>4260383677688</v>
      </c>
      <c r="H5" s="33" t="s">
        <v>506</v>
      </c>
      <c r="I5" s="21" t="s">
        <v>243</v>
      </c>
      <c r="J5" s="28" t="s">
        <v>246</v>
      </c>
      <c r="K5" s="28"/>
      <c r="L5" s="32"/>
      <c r="M5" s="28">
        <v>60</v>
      </c>
      <c r="N5" s="21">
        <v>2</v>
      </c>
      <c r="O5" s="21">
        <v>0.14000000000000001</v>
      </c>
      <c r="P5" s="21">
        <v>1.86</v>
      </c>
      <c r="Q5" s="21">
        <v>0.38</v>
      </c>
      <c r="R5" s="21">
        <v>0.06</v>
      </c>
      <c r="S5" s="21">
        <v>36</v>
      </c>
      <c r="T5" s="21">
        <v>32.5</v>
      </c>
      <c r="U5" s="21" t="s">
        <v>275</v>
      </c>
      <c r="V5" s="21">
        <v>15</v>
      </c>
      <c r="W5" s="21">
        <v>4.5</v>
      </c>
      <c r="X5" s="21">
        <v>55</v>
      </c>
      <c r="Y5" s="21" t="s">
        <v>276</v>
      </c>
      <c r="Z5" s="21"/>
    </row>
    <row r="6" spans="1:26" s="24" customFormat="1" ht="79.5" customHeight="1">
      <c r="A6" s="130" t="s">
        <v>250</v>
      </c>
      <c r="B6" s="25" t="s">
        <v>256</v>
      </c>
      <c r="C6" s="29"/>
      <c r="D6" s="27" t="s">
        <v>521</v>
      </c>
      <c r="E6" s="28" t="s">
        <v>242</v>
      </c>
      <c r="F6" s="1">
        <v>23290</v>
      </c>
      <c r="G6" s="22">
        <v>4260383677671</v>
      </c>
      <c r="H6" s="23" t="s">
        <v>506</v>
      </c>
      <c r="I6" s="28" t="s">
        <v>257</v>
      </c>
      <c r="J6" s="28" t="s">
        <v>246</v>
      </c>
      <c r="K6" s="28"/>
      <c r="L6" s="32"/>
      <c r="M6" s="28">
        <v>60</v>
      </c>
      <c r="N6" s="28">
        <v>2</v>
      </c>
      <c r="O6" s="28">
        <v>0.14000000000000001</v>
      </c>
      <c r="P6" s="28">
        <v>1.86</v>
      </c>
      <c r="Q6" s="28">
        <v>0.38</v>
      </c>
      <c r="R6" s="28">
        <v>0.06</v>
      </c>
      <c r="S6" s="28">
        <v>36</v>
      </c>
      <c r="T6" s="28">
        <v>32.5</v>
      </c>
      <c r="U6" s="28" t="s">
        <v>275</v>
      </c>
      <c r="V6" s="21">
        <v>15</v>
      </c>
      <c r="W6" s="28">
        <v>4.5</v>
      </c>
      <c r="X6" s="28">
        <v>55</v>
      </c>
      <c r="Y6" s="28" t="s">
        <v>276</v>
      </c>
      <c r="Z6" s="28"/>
    </row>
    <row r="7" spans="1:26" s="24" customFormat="1" ht="79.5" customHeight="1">
      <c r="A7" s="130" t="s">
        <v>250</v>
      </c>
      <c r="B7" s="25" t="s">
        <v>258</v>
      </c>
      <c r="C7" s="29"/>
      <c r="D7" s="27" t="s">
        <v>520</v>
      </c>
      <c r="E7" s="28" t="s">
        <v>242</v>
      </c>
      <c r="F7" s="1">
        <v>24790</v>
      </c>
      <c r="G7" s="22">
        <v>4260383677701</v>
      </c>
      <c r="H7" s="21" t="s">
        <v>504</v>
      </c>
      <c r="I7" s="28" t="s">
        <v>243</v>
      </c>
      <c r="J7" s="28" t="s">
        <v>246</v>
      </c>
      <c r="K7" s="28"/>
      <c r="L7" s="32"/>
      <c r="M7" s="28">
        <v>60</v>
      </c>
      <c r="N7" s="28">
        <v>2</v>
      </c>
      <c r="O7" s="28">
        <v>0.16</v>
      </c>
      <c r="P7" s="28">
        <v>1.91</v>
      </c>
      <c r="Q7" s="28">
        <v>0.38</v>
      </c>
      <c r="R7" s="28">
        <v>0.06</v>
      </c>
      <c r="S7" s="28">
        <v>38</v>
      </c>
      <c r="T7" s="28">
        <v>34.200000000000003</v>
      </c>
      <c r="U7" s="28" t="s">
        <v>275</v>
      </c>
      <c r="V7" s="21">
        <v>15</v>
      </c>
      <c r="W7" s="28">
        <v>4.5</v>
      </c>
      <c r="X7" s="28">
        <v>55</v>
      </c>
      <c r="Y7" s="28" t="s">
        <v>276</v>
      </c>
      <c r="Z7" s="28"/>
    </row>
    <row r="8" spans="1:26" s="24" customFormat="1" ht="79.5" customHeight="1">
      <c r="A8" s="130" t="s">
        <v>250</v>
      </c>
      <c r="B8" s="25" t="s">
        <v>259</v>
      </c>
      <c r="C8" s="29"/>
      <c r="D8" s="27" t="s">
        <v>519</v>
      </c>
      <c r="E8" s="28" t="s">
        <v>242</v>
      </c>
      <c r="F8" s="1">
        <v>24790</v>
      </c>
      <c r="G8" s="22">
        <v>4260383677695</v>
      </c>
      <c r="H8" s="21" t="s">
        <v>504</v>
      </c>
      <c r="I8" s="28" t="s">
        <v>257</v>
      </c>
      <c r="J8" s="28" t="s">
        <v>246</v>
      </c>
      <c r="K8" s="28"/>
      <c r="L8" s="32"/>
      <c r="M8" s="28">
        <v>60</v>
      </c>
      <c r="N8" s="28">
        <v>2</v>
      </c>
      <c r="O8" s="28">
        <v>0.16</v>
      </c>
      <c r="P8" s="28">
        <v>1.91</v>
      </c>
      <c r="Q8" s="28">
        <v>0.38</v>
      </c>
      <c r="R8" s="28">
        <v>0.06</v>
      </c>
      <c r="S8" s="28">
        <v>38</v>
      </c>
      <c r="T8" s="28">
        <v>34.200000000000003</v>
      </c>
      <c r="U8" s="28" t="s">
        <v>275</v>
      </c>
      <c r="V8" s="21">
        <v>15</v>
      </c>
      <c r="W8" s="28">
        <v>4.5</v>
      </c>
      <c r="X8" s="28">
        <v>55</v>
      </c>
      <c r="Y8" s="28" t="s">
        <v>276</v>
      </c>
      <c r="Z8" s="28"/>
    </row>
    <row r="9" spans="1:26" s="24" customFormat="1" ht="79.5" customHeight="1">
      <c r="A9" s="131" t="s">
        <v>250</v>
      </c>
      <c r="B9" s="30" t="s">
        <v>260</v>
      </c>
      <c r="C9" s="29"/>
      <c r="D9" s="31" t="s">
        <v>518</v>
      </c>
      <c r="E9" s="23" t="s">
        <v>242</v>
      </c>
      <c r="F9" s="1">
        <v>27790</v>
      </c>
      <c r="G9" s="22">
        <v>4260383677718</v>
      </c>
      <c r="H9" s="23" t="s">
        <v>505</v>
      </c>
      <c r="I9" s="23" t="s">
        <v>243</v>
      </c>
      <c r="J9" s="28" t="s">
        <v>246</v>
      </c>
      <c r="K9" s="28"/>
      <c r="L9" s="32"/>
      <c r="M9" s="28">
        <v>60</v>
      </c>
      <c r="N9" s="23">
        <v>2</v>
      </c>
      <c r="O9" s="23">
        <v>0.19500000000000001</v>
      </c>
      <c r="P9" s="23">
        <v>1.91</v>
      </c>
      <c r="Q9" s="23">
        <v>0.45</v>
      </c>
      <c r="R9" s="23">
        <v>0.06</v>
      </c>
      <c r="S9" s="23">
        <v>43</v>
      </c>
      <c r="T9" s="23">
        <v>38.700000000000003</v>
      </c>
      <c r="U9" s="23" t="s">
        <v>275</v>
      </c>
      <c r="V9" s="21">
        <v>15</v>
      </c>
      <c r="W9" s="23">
        <v>4.5</v>
      </c>
      <c r="X9" s="23">
        <v>55</v>
      </c>
      <c r="Y9" s="23" t="s">
        <v>276</v>
      </c>
      <c r="Z9" s="23"/>
    </row>
    <row r="10" spans="1:26" s="129" customFormat="1" ht="28.05" customHeight="1">
      <c r="A10" s="124" t="s">
        <v>261</v>
      </c>
      <c r="B10" s="128"/>
      <c r="C10" s="128"/>
      <c r="D10" s="124"/>
      <c r="E10" s="128"/>
      <c r="F10" s="126"/>
      <c r="G10" s="45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</row>
    <row r="11" spans="1:26" s="24" customFormat="1" ht="79.5" customHeight="1">
      <c r="A11" s="127" t="s">
        <v>250</v>
      </c>
      <c r="B11" s="18" t="s">
        <v>262</v>
      </c>
      <c r="C11" s="132" t="s">
        <v>263</v>
      </c>
      <c r="D11" s="20" t="s">
        <v>517</v>
      </c>
      <c r="E11" s="21" t="s">
        <v>242</v>
      </c>
      <c r="F11" s="1">
        <v>14790</v>
      </c>
      <c r="G11" s="22">
        <v>4260383678210</v>
      </c>
      <c r="H11" s="21" t="s">
        <v>509</v>
      </c>
      <c r="I11" s="21" t="s">
        <v>243</v>
      </c>
      <c r="J11" s="28" t="s">
        <v>246</v>
      </c>
      <c r="K11" s="28"/>
      <c r="L11" s="32"/>
      <c r="M11" s="28">
        <v>60</v>
      </c>
      <c r="N11" s="28">
        <v>1</v>
      </c>
      <c r="O11" s="21">
        <v>0.14000000000000001</v>
      </c>
      <c r="P11" s="21">
        <v>1.86</v>
      </c>
      <c r="Q11" s="21">
        <v>0.38</v>
      </c>
      <c r="R11" s="21">
        <v>0.06</v>
      </c>
      <c r="S11" s="21">
        <v>25.9</v>
      </c>
      <c r="T11" s="21">
        <v>24.9</v>
      </c>
      <c r="U11" s="21" t="s">
        <v>244</v>
      </c>
      <c r="V11" s="21" t="s">
        <v>244</v>
      </c>
      <c r="W11" s="21" t="s">
        <v>244</v>
      </c>
      <c r="X11" s="21" t="s">
        <v>244</v>
      </c>
      <c r="Y11" s="21" t="s">
        <v>276</v>
      </c>
      <c r="Z11" s="21"/>
    </row>
    <row r="12" spans="1:26" s="24" customFormat="1" ht="79.5" customHeight="1">
      <c r="A12" s="130" t="s">
        <v>250</v>
      </c>
      <c r="B12" s="25" t="s">
        <v>264</v>
      </c>
      <c r="C12" s="29"/>
      <c r="D12" s="27" t="s">
        <v>516</v>
      </c>
      <c r="E12" s="28" t="s">
        <v>242</v>
      </c>
      <c r="F12" s="1">
        <v>14790</v>
      </c>
      <c r="G12" s="22">
        <v>4260383678227</v>
      </c>
      <c r="H12" s="21" t="s">
        <v>509</v>
      </c>
      <c r="I12" s="28" t="s">
        <v>257</v>
      </c>
      <c r="J12" s="28" t="s">
        <v>246</v>
      </c>
      <c r="K12" s="28"/>
      <c r="L12" s="32"/>
      <c r="M12" s="28">
        <v>60</v>
      </c>
      <c r="N12" s="28">
        <v>1</v>
      </c>
      <c r="O12" s="28">
        <v>0.14000000000000001</v>
      </c>
      <c r="P12" s="28">
        <v>1.86</v>
      </c>
      <c r="Q12" s="28">
        <v>0.38</v>
      </c>
      <c r="R12" s="28">
        <v>0.06</v>
      </c>
      <c r="S12" s="28">
        <v>25.9</v>
      </c>
      <c r="T12" s="28">
        <v>24.9</v>
      </c>
      <c r="U12" s="28" t="s">
        <v>244</v>
      </c>
      <c r="V12" s="28" t="s">
        <v>244</v>
      </c>
      <c r="W12" s="28" t="s">
        <v>244</v>
      </c>
      <c r="X12" s="28" t="s">
        <v>244</v>
      </c>
      <c r="Y12" s="28" t="s">
        <v>276</v>
      </c>
      <c r="Z12" s="28"/>
    </row>
    <row r="13" spans="1:26" s="24" customFormat="1" ht="79.5" customHeight="1">
      <c r="A13" s="130" t="s">
        <v>250</v>
      </c>
      <c r="B13" s="25" t="s">
        <v>265</v>
      </c>
      <c r="C13" s="132"/>
      <c r="D13" s="27" t="s">
        <v>515</v>
      </c>
      <c r="E13" s="28" t="s">
        <v>242</v>
      </c>
      <c r="F13" s="1">
        <v>15690</v>
      </c>
      <c r="G13" s="22">
        <v>4260383678234</v>
      </c>
      <c r="H13" s="28" t="s">
        <v>510</v>
      </c>
      <c r="I13" s="28" t="s">
        <v>243</v>
      </c>
      <c r="J13" s="28" t="s">
        <v>246</v>
      </c>
      <c r="K13" s="28"/>
      <c r="L13" s="32"/>
      <c r="M13" s="28">
        <v>60</v>
      </c>
      <c r="N13" s="28">
        <v>1</v>
      </c>
      <c r="O13" s="28">
        <v>0.16</v>
      </c>
      <c r="P13" s="28">
        <v>1.91</v>
      </c>
      <c r="Q13" s="28">
        <v>0.38</v>
      </c>
      <c r="R13" s="28">
        <v>0.06</v>
      </c>
      <c r="S13" s="28">
        <v>26.7</v>
      </c>
      <c r="T13" s="28">
        <v>25.7</v>
      </c>
      <c r="U13" s="28" t="s">
        <v>244</v>
      </c>
      <c r="V13" s="28" t="s">
        <v>244</v>
      </c>
      <c r="W13" s="28" t="s">
        <v>244</v>
      </c>
      <c r="X13" s="28" t="s">
        <v>244</v>
      </c>
      <c r="Y13" s="28" t="s">
        <v>276</v>
      </c>
      <c r="Z13" s="28"/>
    </row>
    <row r="14" spans="1:26" s="24" customFormat="1" ht="79.5" customHeight="1">
      <c r="A14" s="130" t="s">
        <v>250</v>
      </c>
      <c r="B14" s="25" t="s">
        <v>266</v>
      </c>
      <c r="C14" s="29"/>
      <c r="D14" s="27" t="s">
        <v>514</v>
      </c>
      <c r="E14" s="28" t="s">
        <v>242</v>
      </c>
      <c r="F14" s="1">
        <v>15690</v>
      </c>
      <c r="G14" s="22">
        <v>4260383678241</v>
      </c>
      <c r="H14" s="28" t="s">
        <v>510</v>
      </c>
      <c r="I14" s="28" t="s">
        <v>257</v>
      </c>
      <c r="J14" s="28" t="s">
        <v>246</v>
      </c>
      <c r="K14" s="28"/>
      <c r="L14" s="32"/>
      <c r="M14" s="28">
        <v>60</v>
      </c>
      <c r="N14" s="28">
        <v>1</v>
      </c>
      <c r="O14" s="28">
        <v>0.16</v>
      </c>
      <c r="P14" s="28">
        <v>1.91</v>
      </c>
      <c r="Q14" s="28">
        <v>0.38</v>
      </c>
      <c r="R14" s="28">
        <v>0.06</v>
      </c>
      <c r="S14" s="28">
        <v>26.7</v>
      </c>
      <c r="T14" s="28">
        <v>25.7</v>
      </c>
      <c r="U14" s="28" t="s">
        <v>244</v>
      </c>
      <c r="V14" s="28" t="s">
        <v>244</v>
      </c>
      <c r="W14" s="28" t="s">
        <v>244</v>
      </c>
      <c r="X14" s="28" t="s">
        <v>244</v>
      </c>
      <c r="Y14" s="28" t="s">
        <v>276</v>
      </c>
      <c r="Z14" s="28"/>
    </row>
    <row r="15" spans="1:26" s="24" customFormat="1" ht="79.5" customHeight="1">
      <c r="A15" s="131" t="s">
        <v>250</v>
      </c>
      <c r="B15" s="30" t="s">
        <v>267</v>
      </c>
      <c r="C15" s="29"/>
      <c r="D15" s="31" t="s">
        <v>513</v>
      </c>
      <c r="E15" s="23" t="s">
        <v>242</v>
      </c>
      <c r="F15" s="1">
        <v>17990</v>
      </c>
      <c r="G15" s="47">
        <v>4260383678258</v>
      </c>
      <c r="H15" s="23" t="s">
        <v>511</v>
      </c>
      <c r="I15" s="23" t="s">
        <v>243</v>
      </c>
      <c r="J15" s="23" t="s">
        <v>246</v>
      </c>
      <c r="K15" s="23"/>
      <c r="L15" s="19"/>
      <c r="M15" s="23">
        <v>60</v>
      </c>
      <c r="N15" s="23">
        <v>1</v>
      </c>
      <c r="O15" s="23">
        <v>0.19500000000000001</v>
      </c>
      <c r="P15" s="23">
        <v>1.91</v>
      </c>
      <c r="Q15" s="23">
        <v>0.45</v>
      </c>
      <c r="R15" s="23">
        <v>0.06</v>
      </c>
      <c r="S15" s="23">
        <v>29.1</v>
      </c>
      <c r="T15" s="23">
        <v>28.1</v>
      </c>
      <c r="U15" s="23" t="s">
        <v>244</v>
      </c>
      <c r="V15" s="23" t="s">
        <v>244</v>
      </c>
      <c r="W15" s="23" t="s">
        <v>244</v>
      </c>
      <c r="X15" s="23" t="s">
        <v>244</v>
      </c>
      <c r="Y15" s="23" t="s">
        <v>276</v>
      </c>
      <c r="Z15" s="23"/>
    </row>
    <row r="16" spans="1:26" s="129" customFormat="1" ht="28.05" customHeight="1">
      <c r="A16" s="133" t="s">
        <v>271</v>
      </c>
      <c r="B16" s="128"/>
      <c r="C16" s="128"/>
      <c r="D16" s="124"/>
      <c r="E16" s="128"/>
      <c r="F16" s="126"/>
      <c r="G16" s="4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34"/>
    </row>
    <row r="17" spans="1:26" s="24" customFormat="1" ht="54" customHeight="1">
      <c r="A17" s="135" t="s">
        <v>250</v>
      </c>
      <c r="B17" s="18" t="s">
        <v>268</v>
      </c>
      <c r="C17" s="33"/>
      <c r="D17" s="20" t="s">
        <v>284</v>
      </c>
      <c r="E17" s="21" t="s">
        <v>242</v>
      </c>
      <c r="F17" s="1">
        <v>8390</v>
      </c>
      <c r="G17" s="22">
        <v>4260383678265</v>
      </c>
      <c r="H17" s="21" t="s">
        <v>512</v>
      </c>
      <c r="I17" s="21" t="s">
        <v>244</v>
      </c>
      <c r="J17" s="21" t="s">
        <v>244</v>
      </c>
      <c r="K17" s="21" t="s">
        <v>244</v>
      </c>
      <c r="L17" s="21" t="s">
        <v>244</v>
      </c>
      <c r="M17" s="21" t="s">
        <v>244</v>
      </c>
      <c r="N17" s="21">
        <v>1</v>
      </c>
      <c r="O17" s="21">
        <v>8.7400000000000005E-2</v>
      </c>
      <c r="P17" s="21">
        <v>0.82</v>
      </c>
      <c r="Q17" s="21">
        <v>0.82</v>
      </c>
      <c r="R17" s="21">
        <v>0.13</v>
      </c>
      <c r="S17" s="21">
        <v>9.1999999999999993</v>
      </c>
      <c r="T17" s="21">
        <v>7.6</v>
      </c>
      <c r="U17" s="21" t="s">
        <v>275</v>
      </c>
      <c r="V17" s="21">
        <v>15</v>
      </c>
      <c r="W17" s="21">
        <v>4.5</v>
      </c>
      <c r="X17" s="21">
        <v>80</v>
      </c>
      <c r="Y17" s="21"/>
      <c r="Z17" s="21"/>
    </row>
    <row r="18" spans="1:26" s="24" customFormat="1" ht="54" customHeight="1">
      <c r="A18" s="136" t="s">
        <v>250</v>
      </c>
      <c r="B18" s="30" t="s">
        <v>269</v>
      </c>
      <c r="C18" s="33"/>
      <c r="D18" s="117" t="s">
        <v>283</v>
      </c>
      <c r="E18" s="23" t="s">
        <v>242</v>
      </c>
      <c r="F18" s="1">
        <v>9090</v>
      </c>
      <c r="G18" s="47">
        <v>4260383678272</v>
      </c>
      <c r="H18" s="23" t="s">
        <v>507</v>
      </c>
      <c r="I18" s="23" t="s">
        <v>244</v>
      </c>
      <c r="J18" s="23" t="s">
        <v>244</v>
      </c>
      <c r="K18" s="23" t="s">
        <v>244</v>
      </c>
      <c r="L18" s="23" t="s">
        <v>244</v>
      </c>
      <c r="M18" s="23" t="s">
        <v>244</v>
      </c>
      <c r="N18" s="23">
        <v>1</v>
      </c>
      <c r="O18" s="23">
        <v>0.1053</v>
      </c>
      <c r="P18" s="23">
        <v>0.9</v>
      </c>
      <c r="Q18" s="23">
        <v>0.9</v>
      </c>
      <c r="R18" s="23">
        <v>0.13</v>
      </c>
      <c r="S18" s="23">
        <v>10.3</v>
      </c>
      <c r="T18" s="23">
        <v>8.5</v>
      </c>
      <c r="U18" s="23" t="s">
        <v>275</v>
      </c>
      <c r="V18" s="23">
        <v>15</v>
      </c>
      <c r="W18" s="23">
        <v>4.5</v>
      </c>
      <c r="X18" s="23">
        <v>90</v>
      </c>
      <c r="Y18" s="23"/>
      <c r="Z18" s="23"/>
    </row>
    <row r="19" spans="1:26" s="24" customFormat="1" ht="54" customHeight="1">
      <c r="A19" s="130" t="s">
        <v>250</v>
      </c>
      <c r="B19" s="28" t="s">
        <v>270</v>
      </c>
      <c r="C19" s="28"/>
      <c r="D19" s="32" t="s">
        <v>285</v>
      </c>
      <c r="E19" s="28" t="s">
        <v>242</v>
      </c>
      <c r="F19" s="1">
        <v>9790</v>
      </c>
      <c r="G19" s="34">
        <v>4260383678289</v>
      </c>
      <c r="H19" s="28" t="s">
        <v>508</v>
      </c>
      <c r="I19" s="28" t="s">
        <v>244</v>
      </c>
      <c r="J19" s="28" t="s">
        <v>244</v>
      </c>
      <c r="K19" s="28" t="s">
        <v>244</v>
      </c>
      <c r="L19" s="28" t="s">
        <v>244</v>
      </c>
      <c r="M19" s="28" t="s">
        <v>244</v>
      </c>
      <c r="N19" s="28">
        <v>1</v>
      </c>
      <c r="O19" s="28" t="s">
        <v>280</v>
      </c>
      <c r="P19" s="28">
        <v>1.01</v>
      </c>
      <c r="Q19" s="28">
        <v>1.01</v>
      </c>
      <c r="R19" s="28">
        <v>0.14000000000000001</v>
      </c>
      <c r="S19" s="28">
        <v>12.4</v>
      </c>
      <c r="T19" s="28">
        <v>10.6</v>
      </c>
      <c r="U19" s="28" t="s">
        <v>275</v>
      </c>
      <c r="V19" s="28">
        <v>15</v>
      </c>
      <c r="W19" s="28">
        <v>4.5</v>
      </c>
      <c r="X19" s="28">
        <v>100</v>
      </c>
      <c r="Y19" s="28"/>
      <c r="Z19" s="28"/>
    </row>
    <row r="20" spans="1:26" s="129" customFormat="1" ht="28.05" customHeight="1">
      <c r="A20" s="137" t="s">
        <v>359</v>
      </c>
      <c r="B20" s="138"/>
      <c r="C20" s="138"/>
      <c r="D20" s="137"/>
      <c r="E20" s="138"/>
      <c r="F20" s="126"/>
      <c r="G20" s="119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</row>
    <row r="21" spans="1:26" s="24" customFormat="1" ht="114.75" customHeight="1">
      <c r="A21" s="130" t="s">
        <v>250</v>
      </c>
      <c r="B21" s="28" t="s">
        <v>361</v>
      </c>
      <c r="C21" s="32"/>
      <c r="D21" s="32" t="s">
        <v>523</v>
      </c>
      <c r="E21" s="28" t="s">
        <v>242</v>
      </c>
      <c r="F21" s="1">
        <v>34390</v>
      </c>
      <c r="G21" s="34">
        <v>4260383680466</v>
      </c>
      <c r="H21" s="28" t="s">
        <v>525</v>
      </c>
      <c r="I21" s="28" t="s">
        <v>362</v>
      </c>
      <c r="J21" s="28" t="s">
        <v>246</v>
      </c>
      <c r="K21" s="56"/>
      <c r="L21" s="32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s="24" customFormat="1" ht="114.75" customHeight="1">
      <c r="A22" s="127" t="s">
        <v>250</v>
      </c>
      <c r="B22" s="18" t="s">
        <v>360</v>
      </c>
      <c r="C22" s="26"/>
      <c r="D22" s="20" t="s">
        <v>524</v>
      </c>
      <c r="E22" s="21" t="s">
        <v>242</v>
      </c>
      <c r="F22" s="1">
        <v>34390</v>
      </c>
      <c r="G22" s="22">
        <v>4260383680473</v>
      </c>
      <c r="H22" s="33" t="s">
        <v>525</v>
      </c>
      <c r="I22" s="21" t="s">
        <v>245</v>
      </c>
      <c r="J22" s="21" t="s">
        <v>246</v>
      </c>
      <c r="K22" s="118"/>
      <c r="L22" s="26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s="129" customFormat="1" ht="28.05" customHeight="1">
      <c r="A23" s="124" t="s">
        <v>363</v>
      </c>
      <c r="B23" s="128"/>
      <c r="C23" s="128"/>
      <c r="D23" s="124"/>
      <c r="E23" s="128"/>
      <c r="F23" s="126"/>
      <c r="G23" s="45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</row>
    <row r="24" spans="1:26" s="24" customFormat="1" ht="114.75" customHeight="1">
      <c r="A24" s="130" t="s">
        <v>250</v>
      </c>
      <c r="B24" s="25" t="s">
        <v>364</v>
      </c>
      <c r="C24" s="19"/>
      <c r="D24" s="27" t="s">
        <v>527</v>
      </c>
      <c r="E24" s="28" t="s">
        <v>242</v>
      </c>
      <c r="F24" s="1">
        <v>24090</v>
      </c>
      <c r="G24" s="22">
        <v>4260383680480</v>
      </c>
      <c r="H24" s="23" t="s">
        <v>526</v>
      </c>
      <c r="I24" s="28" t="s">
        <v>362</v>
      </c>
      <c r="J24" s="28" t="s">
        <v>246</v>
      </c>
      <c r="K24" s="56"/>
      <c r="L24" s="32"/>
      <c r="M24" s="28"/>
      <c r="N24" s="28"/>
      <c r="O24" s="28"/>
      <c r="P24" s="28"/>
      <c r="Q24" s="28"/>
      <c r="R24" s="28"/>
      <c r="S24" s="28"/>
      <c r="T24" s="28"/>
      <c r="U24" s="28"/>
      <c r="V24" s="21"/>
      <c r="W24" s="28"/>
      <c r="X24" s="28"/>
      <c r="Y24" s="28"/>
      <c r="Z24" s="28"/>
    </row>
    <row r="25" spans="1:26" s="24" customFormat="1" ht="114.75" customHeight="1">
      <c r="A25" s="130" t="s">
        <v>250</v>
      </c>
      <c r="B25" s="25" t="s">
        <v>365</v>
      </c>
      <c r="C25" s="26"/>
      <c r="D25" s="27" t="s">
        <v>528</v>
      </c>
      <c r="E25" s="28" t="s">
        <v>242</v>
      </c>
      <c r="F25" s="1">
        <v>24090</v>
      </c>
      <c r="G25" s="22">
        <v>4260383680497</v>
      </c>
      <c r="H25" s="23" t="s">
        <v>526</v>
      </c>
      <c r="I25" s="28" t="s">
        <v>245</v>
      </c>
      <c r="J25" s="28" t="s">
        <v>246</v>
      </c>
      <c r="K25" s="56"/>
      <c r="L25" s="32"/>
      <c r="M25" s="28"/>
      <c r="N25" s="28"/>
      <c r="O25" s="28"/>
      <c r="P25" s="28"/>
      <c r="Q25" s="28"/>
      <c r="R25" s="28"/>
      <c r="S25" s="28"/>
      <c r="T25" s="28"/>
      <c r="U25" s="28"/>
      <c r="V25" s="21"/>
      <c r="W25" s="28"/>
      <c r="X25" s="28"/>
      <c r="Y25" s="28"/>
      <c r="Z25" s="28"/>
    </row>
    <row r="26" spans="1:26" s="129" customFormat="1" ht="28.05" customHeight="1">
      <c r="A26" s="139" t="s">
        <v>367</v>
      </c>
      <c r="B26" s="140"/>
      <c r="C26" s="140"/>
      <c r="D26" s="139"/>
      <c r="E26" s="140"/>
      <c r="F26" s="126"/>
      <c r="G26" s="53"/>
      <c r="H26" s="140"/>
      <c r="I26" s="140"/>
      <c r="J26" s="140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</row>
    <row r="27" spans="1:26" s="24" customFormat="1" ht="114.75" customHeight="1">
      <c r="A27" s="141" t="s">
        <v>250</v>
      </c>
      <c r="B27" s="54" t="s">
        <v>366</v>
      </c>
      <c r="C27" s="55"/>
      <c r="D27" s="55" t="s">
        <v>530</v>
      </c>
      <c r="E27" s="54" t="s">
        <v>242</v>
      </c>
      <c r="F27" s="1">
        <v>10390</v>
      </c>
      <c r="G27" s="57">
        <v>4260383680503</v>
      </c>
      <c r="H27" s="54" t="s">
        <v>529</v>
      </c>
      <c r="I27" s="54"/>
      <c r="J27" s="54"/>
      <c r="K27" s="56"/>
      <c r="L27" s="32"/>
      <c r="M27" s="28"/>
      <c r="N27" s="28"/>
      <c r="O27" s="28"/>
      <c r="P27" s="28"/>
      <c r="Q27" s="28"/>
      <c r="R27" s="28"/>
      <c r="S27" s="28"/>
      <c r="T27" s="28"/>
      <c r="U27" s="28"/>
      <c r="V27" s="21"/>
      <c r="W27" s="28"/>
      <c r="X27" s="28"/>
      <c r="Y27" s="28"/>
      <c r="Z27" s="28"/>
    </row>
    <row r="28" spans="1:26" s="37" customFormat="1" ht="16.5" customHeight="1">
      <c r="A28" s="142"/>
      <c r="B28" s="35"/>
      <c r="C28" s="35"/>
      <c r="D28" s="24"/>
      <c r="E28" s="35"/>
      <c r="F28" s="36"/>
      <c r="H28" s="24"/>
      <c r="J28" s="24"/>
      <c r="K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s="37" customFormat="1" ht="16.5" customHeight="1">
      <c r="A29" s="142"/>
      <c r="B29" s="24"/>
      <c r="C29" s="24"/>
      <c r="D29" s="24"/>
      <c r="E29" s="24"/>
      <c r="F29" s="38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s="37" customFormat="1" ht="16.5" customHeight="1">
      <c r="A30" s="142"/>
      <c r="B30" s="24"/>
      <c r="C30" s="24"/>
      <c r="D30" s="24"/>
      <c r="E30" s="24"/>
      <c r="F30" s="38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s="37" customFormat="1">
      <c r="A31" s="142"/>
      <c r="B31" s="24"/>
      <c r="C31" s="24"/>
      <c r="D31" s="24"/>
      <c r="E31" s="24"/>
      <c r="F31" s="38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 s="37" customFormat="1">
      <c r="A32" s="142"/>
      <c r="B32" s="24"/>
      <c r="C32" s="24"/>
      <c r="D32" s="24"/>
      <c r="E32" s="24"/>
      <c r="F32" s="38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109" s="37" customFormat="1">
      <c r="A33" s="142"/>
      <c r="B33" s="24"/>
      <c r="C33" s="24"/>
      <c r="D33" s="24"/>
      <c r="E33" s="24"/>
      <c r="F33" s="38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109">
      <c r="B34" s="39"/>
      <c r="C34" s="39"/>
      <c r="E34" s="39"/>
      <c r="F34" s="40"/>
      <c r="I34" s="24"/>
      <c r="L34" s="24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Смес Agger</vt:lpstr>
      <vt:lpstr>Фаянс Agger</vt:lpstr>
      <vt:lpstr>Душогр. Agger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Serp</cp:lastModifiedBy>
  <dcterms:created xsi:type="dcterms:W3CDTF">2020-03-30T09:44:38Z</dcterms:created>
  <dcterms:modified xsi:type="dcterms:W3CDTF">2022-08-13T19:00:37Z</dcterms:modified>
</cp:coreProperties>
</file>